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2"/>
  </bookViews>
  <sheets>
    <sheet name="Town of WP" sheetId="1" r:id="rId1"/>
    <sheet name="Grand County EMS" sheetId="2" r:id="rId2"/>
    <sheet name="East Grand Fire" sheetId="3" r:id="rId3"/>
    <sheet name="Town of Fraser" sheetId="4" r:id="rId4"/>
    <sheet name="Grand County SO" sheetId="5" r:id="rId5"/>
    <sheet name="Grand County R&amp;B" sheetId="6" r:id="rId6"/>
    <sheet name="Town of Granby" sheetId="7" r:id="rId7"/>
    <sheet name="Misc" sheetId="8" r:id="rId8"/>
    <sheet name="Total Costs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<sst xmlns="http://schemas.openxmlformats.org/spreadsheetml/2006/main" count="663" uniqueCount="39">
  <si>
    <t>Name:</t>
  </si>
  <si>
    <t>Time In:</t>
  </si>
  <si>
    <t>Time Out:</t>
  </si>
  <si>
    <t>Total Cost</t>
  </si>
  <si>
    <t>Total Hours</t>
  </si>
  <si>
    <t>Date:</t>
  </si>
  <si>
    <t>Hourly Rate</t>
  </si>
  <si>
    <t>Total:</t>
  </si>
  <si>
    <t xml:space="preserve"> </t>
  </si>
  <si>
    <t>Equipment</t>
  </si>
  <si>
    <t>Cost/Hr</t>
  </si>
  <si>
    <t>Total Hrs</t>
  </si>
  <si>
    <t>Total</t>
  </si>
  <si>
    <t>Units</t>
  </si>
  <si>
    <t>Grand County EMS</t>
  </si>
  <si>
    <t>Personnel</t>
  </si>
  <si>
    <t>Total Personnel Costs</t>
  </si>
  <si>
    <t>2013 Snowball Cost Tracking</t>
  </si>
  <si>
    <t>Personnel Total</t>
  </si>
  <si>
    <t>Equip Total</t>
  </si>
  <si>
    <t>Total Daily Cost</t>
  </si>
  <si>
    <t>Organization</t>
  </si>
  <si>
    <t>Total Event Costs</t>
  </si>
  <si>
    <t>Totals</t>
  </si>
  <si>
    <t>East Grand Fire</t>
  </si>
  <si>
    <t>Town of WP</t>
  </si>
  <si>
    <t>Town of Fraser</t>
  </si>
  <si>
    <t>Grand County SO</t>
  </si>
  <si>
    <t>Equipment/Supplies</t>
  </si>
  <si>
    <t>Day 1</t>
  </si>
  <si>
    <t>Day 2</t>
  </si>
  <si>
    <t>Day 3</t>
  </si>
  <si>
    <t>Day 4</t>
  </si>
  <si>
    <t>Day 5</t>
  </si>
  <si>
    <t>Town of Granby</t>
  </si>
  <si>
    <t>Grand County R&amp;B</t>
  </si>
  <si>
    <t>Misc</t>
  </si>
  <si>
    <t>Incident Tracking Data Sheet</t>
  </si>
  <si>
    <t>Incident Data Tracking: Divison/Branch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</si>
</sst>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65" fontId="0" fillId="35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1.28125" style="0" customWidth="1"/>
    <col min="2" max="2" width="21.8515625" style="0" customWidth="1"/>
    <col min="3" max="3" width="17.28125" style="0" customWidth="1"/>
    <col min="4" max="4" width="17.57421875" style="0" customWidth="1"/>
    <col min="5" max="5" width="12.7109375" style="0" customWidth="1"/>
    <col min="6" max="6" width="15.421875" style="0" customWidth="1"/>
    <col min="7" max="7" width="11.28125" style="0" customWidth="1"/>
    <col min="9" max="9" width="11.140625" style="0" customWidth="1"/>
    <col min="10" max="10" width="21.00390625" style="0" customWidth="1"/>
    <col min="12" max="12" width="19.8515625" style="0" customWidth="1"/>
    <col min="13" max="13" width="14.421875" style="0" customWidth="1"/>
    <col min="14" max="14" width="11.8515625" style="0" customWidth="1"/>
    <col min="15" max="15" width="11.57421875" style="0" customWidth="1"/>
    <col min="16" max="16" width="13.8515625" style="0" customWidth="1"/>
    <col min="17" max="17" width="5.7109375" style="0" customWidth="1"/>
    <col min="18" max="18" width="12.28125" style="0" customWidth="1"/>
    <col min="19" max="19" width="9.140625" style="0" customWidth="1"/>
  </cols>
  <sheetData>
    <row r="1" spans="4:11" ht="15">
      <c r="D1" s="19" t="s">
        <v>37</v>
      </c>
      <c r="E1" s="19"/>
      <c r="F1" s="19"/>
      <c r="K1" s="9"/>
    </row>
    <row r="2" spans="4:11" ht="15">
      <c r="D2" s="1"/>
      <c r="E2" s="1"/>
      <c r="F2" s="1"/>
      <c r="K2" s="9"/>
    </row>
    <row r="3" spans="1:11" ht="15">
      <c r="A3" t="s">
        <v>5</v>
      </c>
      <c r="B3" t="s">
        <v>18</v>
      </c>
      <c r="C3" t="s">
        <v>19</v>
      </c>
      <c r="D3" t="s">
        <v>20</v>
      </c>
      <c r="F3" t="s">
        <v>22</v>
      </c>
      <c r="K3" s="9"/>
    </row>
    <row r="4" spans="2:11" ht="15">
      <c r="B4" s="7">
        <f>J15</f>
        <v>0</v>
      </c>
      <c r="C4" s="7">
        <f>R15</f>
        <v>0</v>
      </c>
      <c r="D4" s="7">
        <f>SUM(B4:C4)</f>
        <v>0</v>
      </c>
      <c r="K4" s="9"/>
    </row>
    <row r="5" spans="2:11" ht="15">
      <c r="B5" s="7">
        <f>J58</f>
        <v>0</v>
      </c>
      <c r="C5" s="7">
        <f>R58</f>
        <v>0</v>
      </c>
      <c r="D5" s="7">
        <f>SUM(B5:C5)</f>
        <v>0</v>
      </c>
      <c r="F5" s="7">
        <f>SUM(D4:D8)</f>
        <v>0</v>
      </c>
      <c r="K5" s="9"/>
    </row>
    <row r="6" spans="2:11" ht="15">
      <c r="B6" s="7">
        <f>J91</f>
        <v>0</v>
      </c>
      <c r="C6" s="7">
        <f>R91</f>
        <v>0</v>
      </c>
      <c r="D6" s="7">
        <f>SUM(B6:C6)</f>
        <v>0</v>
      </c>
      <c r="K6" s="9"/>
    </row>
    <row r="7" spans="2:11" ht="15">
      <c r="B7" s="7">
        <f>J124</f>
        <v>0</v>
      </c>
      <c r="C7" s="7">
        <f>R124</f>
        <v>0</v>
      </c>
      <c r="D7" s="7">
        <f>SUM(B7:C7)</f>
        <v>0</v>
      </c>
      <c r="K7" s="9"/>
    </row>
    <row r="8" spans="2:11" ht="15">
      <c r="B8" s="7">
        <f>J157</f>
        <v>0</v>
      </c>
      <c r="C8" s="7">
        <f>R157</f>
        <v>0</v>
      </c>
      <c r="D8" s="7">
        <f>SUM(B8:C8)</f>
        <v>0</v>
      </c>
      <c r="K8" s="9"/>
    </row>
    <row r="9" spans="2:11" ht="15">
      <c r="B9" s="7"/>
      <c r="C9" s="7"/>
      <c r="D9" s="7"/>
      <c r="K9" s="9"/>
    </row>
    <row r="10" spans="1:11" ht="15">
      <c r="A10" t="s">
        <v>23</v>
      </c>
      <c r="B10" s="7">
        <f>SUM(B4:B8)</f>
        <v>0</v>
      </c>
      <c r="C10" s="7">
        <f>SUM(C4:C8)</f>
        <v>0</v>
      </c>
      <c r="D10" s="7"/>
      <c r="K10" s="9"/>
    </row>
    <row r="11" spans="2:11" ht="15">
      <c r="B11" s="7"/>
      <c r="C11" s="7"/>
      <c r="D11" s="7"/>
      <c r="K11" s="9"/>
    </row>
    <row r="12" spans="1:18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">
      <c r="A13" t="s">
        <v>5</v>
      </c>
      <c r="B13" s="1" t="s">
        <v>0</v>
      </c>
      <c r="C13" t="s">
        <v>1</v>
      </c>
      <c r="D13" t="s">
        <v>2</v>
      </c>
      <c r="E13" t="s">
        <v>4</v>
      </c>
      <c r="G13" t="s">
        <v>6</v>
      </c>
      <c r="I13" t="s">
        <v>7</v>
      </c>
      <c r="J13" t="s">
        <v>16</v>
      </c>
      <c r="K13" s="6"/>
      <c r="L13" t="s">
        <v>28</v>
      </c>
      <c r="M13" t="s">
        <v>13</v>
      </c>
      <c r="N13" t="s">
        <v>10</v>
      </c>
      <c r="O13" t="s">
        <v>11</v>
      </c>
      <c r="P13" t="s">
        <v>12</v>
      </c>
      <c r="R13" t="s">
        <v>3</v>
      </c>
    </row>
    <row r="14" spans="2:16" ht="15">
      <c r="B14" s="1"/>
      <c r="K14" s="6"/>
      <c r="N14" s="7"/>
      <c r="O14" s="3"/>
      <c r="P14" s="7"/>
    </row>
    <row r="15" spans="2:18" ht="15">
      <c r="B15" s="1" t="s">
        <v>8</v>
      </c>
      <c r="C15" s="4">
        <v>0</v>
      </c>
      <c r="D15" s="4">
        <v>0</v>
      </c>
      <c r="E15" s="2">
        <f>IF(D15&lt;C15,D15+1,D15)-C15</f>
        <v>0</v>
      </c>
      <c r="G15" s="5">
        <v>30</v>
      </c>
      <c r="I15" s="5">
        <f>SUM(E15*G15)*24</f>
        <v>0</v>
      </c>
      <c r="J15" s="7">
        <f>SUM(I15:I54)</f>
        <v>0</v>
      </c>
      <c r="K15" s="6"/>
      <c r="M15">
        <v>1</v>
      </c>
      <c r="N15" s="7">
        <v>0</v>
      </c>
      <c r="O15" s="3">
        <v>0</v>
      </c>
      <c r="P15" s="7">
        <f aca="true" t="shared" si="0" ref="P15:P34">SUM(N15*O15)*M15</f>
        <v>0</v>
      </c>
      <c r="R15" s="7">
        <f>SUM(P15:P54)</f>
        <v>0</v>
      </c>
    </row>
    <row r="16" spans="2:16" ht="15">
      <c r="B16" s="1"/>
      <c r="C16" s="4">
        <v>0</v>
      </c>
      <c r="D16" s="4">
        <v>0</v>
      </c>
      <c r="E16" s="2">
        <f aca="true" t="shared" si="1" ref="E16:E34">IF(D16&lt;C16,D16+1,D16)-C16</f>
        <v>0</v>
      </c>
      <c r="G16" s="5">
        <v>30</v>
      </c>
      <c r="I16" s="5">
        <f aca="true" t="shared" si="2" ref="I16:I34">SUM(E16*G16)*24</f>
        <v>0</v>
      </c>
      <c r="K16" s="6"/>
      <c r="M16">
        <v>1</v>
      </c>
      <c r="N16" s="7">
        <v>0</v>
      </c>
      <c r="O16" s="3">
        <v>0</v>
      </c>
      <c r="P16" s="7">
        <f t="shared" si="0"/>
        <v>0</v>
      </c>
    </row>
    <row r="17" spans="2:16" ht="15">
      <c r="B17" s="1"/>
      <c r="C17" s="4">
        <v>1</v>
      </c>
      <c r="D17" s="4">
        <v>1</v>
      </c>
      <c r="E17" s="2">
        <f t="shared" si="1"/>
        <v>0</v>
      </c>
      <c r="G17" s="5">
        <v>30</v>
      </c>
      <c r="I17" s="5">
        <f t="shared" si="2"/>
        <v>0</v>
      </c>
      <c r="K17" s="6"/>
      <c r="M17">
        <v>1</v>
      </c>
      <c r="N17" s="7">
        <v>0</v>
      </c>
      <c r="O17" s="3">
        <v>0</v>
      </c>
      <c r="P17" s="7">
        <f t="shared" si="0"/>
        <v>0</v>
      </c>
    </row>
    <row r="18" spans="2:16" ht="15">
      <c r="B18" s="1"/>
      <c r="C18" s="4">
        <v>1</v>
      </c>
      <c r="D18" s="4">
        <v>1</v>
      </c>
      <c r="E18" s="2">
        <f t="shared" si="1"/>
        <v>0</v>
      </c>
      <c r="G18" s="5">
        <v>30</v>
      </c>
      <c r="I18" s="5">
        <f t="shared" si="2"/>
        <v>0</v>
      </c>
      <c r="K18" s="6"/>
      <c r="M18">
        <v>1</v>
      </c>
      <c r="N18" s="7">
        <v>0</v>
      </c>
      <c r="O18" s="3">
        <v>0</v>
      </c>
      <c r="P18" s="7">
        <f t="shared" si="0"/>
        <v>0</v>
      </c>
    </row>
    <row r="19" spans="2:16" ht="15">
      <c r="B19" s="1"/>
      <c r="C19" s="4">
        <v>1</v>
      </c>
      <c r="D19" s="4">
        <v>1</v>
      </c>
      <c r="E19" s="2">
        <f t="shared" si="1"/>
        <v>0</v>
      </c>
      <c r="G19" s="5">
        <v>30</v>
      </c>
      <c r="I19" s="5">
        <f t="shared" si="2"/>
        <v>0</v>
      </c>
      <c r="K19" s="6"/>
      <c r="M19">
        <v>1</v>
      </c>
      <c r="N19" s="7">
        <v>0</v>
      </c>
      <c r="O19" s="3">
        <v>0</v>
      </c>
      <c r="P19" s="7">
        <f t="shared" si="0"/>
        <v>0</v>
      </c>
    </row>
    <row r="20" spans="2:16" ht="15">
      <c r="B20" s="1"/>
      <c r="C20" s="4">
        <v>1</v>
      </c>
      <c r="D20" s="4">
        <v>1</v>
      </c>
      <c r="E20" s="2">
        <f t="shared" si="1"/>
        <v>0</v>
      </c>
      <c r="G20" s="5">
        <v>30</v>
      </c>
      <c r="I20" s="5">
        <f t="shared" si="2"/>
        <v>0</v>
      </c>
      <c r="K20" s="6"/>
      <c r="M20">
        <v>1</v>
      </c>
      <c r="N20" s="7">
        <v>0</v>
      </c>
      <c r="O20" s="3">
        <v>0</v>
      </c>
      <c r="P20" s="7">
        <f t="shared" si="0"/>
        <v>0</v>
      </c>
    </row>
    <row r="21" spans="2:16" ht="15">
      <c r="B21" s="1"/>
      <c r="C21" s="4">
        <v>1</v>
      </c>
      <c r="D21" s="4">
        <v>1</v>
      </c>
      <c r="E21" s="2">
        <f t="shared" si="1"/>
        <v>0</v>
      </c>
      <c r="G21" s="5">
        <v>30</v>
      </c>
      <c r="I21" s="5">
        <f t="shared" si="2"/>
        <v>0</v>
      </c>
      <c r="K21" s="6"/>
      <c r="M21">
        <v>1</v>
      </c>
      <c r="N21" s="7">
        <v>0</v>
      </c>
      <c r="O21" s="3">
        <v>0</v>
      </c>
      <c r="P21" s="7">
        <f t="shared" si="0"/>
        <v>0</v>
      </c>
    </row>
    <row r="22" spans="2:16" ht="15">
      <c r="B22" s="1"/>
      <c r="C22" s="4">
        <v>1</v>
      </c>
      <c r="D22" s="4">
        <v>1</v>
      </c>
      <c r="E22" s="2">
        <f t="shared" si="1"/>
        <v>0</v>
      </c>
      <c r="G22" s="5">
        <v>30</v>
      </c>
      <c r="I22" s="5">
        <f t="shared" si="2"/>
        <v>0</v>
      </c>
      <c r="K22" s="6"/>
      <c r="M22">
        <v>1</v>
      </c>
      <c r="N22" s="7">
        <v>0</v>
      </c>
      <c r="O22" s="3">
        <v>0</v>
      </c>
      <c r="P22" s="7">
        <f t="shared" si="0"/>
        <v>0</v>
      </c>
    </row>
    <row r="23" spans="2:16" ht="15">
      <c r="B23" s="1"/>
      <c r="C23" s="4">
        <v>1</v>
      </c>
      <c r="D23" s="4">
        <v>1</v>
      </c>
      <c r="E23" s="2">
        <f t="shared" si="1"/>
        <v>0</v>
      </c>
      <c r="G23" s="5">
        <v>30</v>
      </c>
      <c r="I23" s="5">
        <f t="shared" si="2"/>
        <v>0</v>
      </c>
      <c r="K23" s="6"/>
      <c r="M23">
        <v>1</v>
      </c>
      <c r="N23" s="7">
        <v>0</v>
      </c>
      <c r="O23" s="3">
        <v>0</v>
      </c>
      <c r="P23" s="7">
        <f t="shared" si="0"/>
        <v>0</v>
      </c>
    </row>
    <row r="24" spans="2:16" ht="15">
      <c r="B24" s="1"/>
      <c r="C24" s="4">
        <v>1</v>
      </c>
      <c r="D24" s="4">
        <v>1</v>
      </c>
      <c r="E24" s="2">
        <f t="shared" si="1"/>
        <v>0</v>
      </c>
      <c r="G24" s="5">
        <v>30</v>
      </c>
      <c r="I24" s="5">
        <f t="shared" si="2"/>
        <v>0</v>
      </c>
      <c r="K24" s="6"/>
      <c r="M24">
        <v>1</v>
      </c>
      <c r="N24" s="7">
        <v>0</v>
      </c>
      <c r="O24" s="3">
        <v>0</v>
      </c>
      <c r="P24" s="7">
        <f t="shared" si="0"/>
        <v>0</v>
      </c>
    </row>
    <row r="25" spans="2:16" ht="15">
      <c r="B25" s="1"/>
      <c r="C25" s="4">
        <v>1</v>
      </c>
      <c r="D25" s="4">
        <v>1</v>
      </c>
      <c r="E25" s="2">
        <f t="shared" si="1"/>
        <v>0</v>
      </c>
      <c r="G25" s="5">
        <v>30</v>
      </c>
      <c r="I25" s="5">
        <f t="shared" si="2"/>
        <v>0</v>
      </c>
      <c r="K25" s="6"/>
      <c r="M25">
        <v>1</v>
      </c>
      <c r="N25" s="7">
        <v>0</v>
      </c>
      <c r="O25" s="3">
        <v>0</v>
      </c>
      <c r="P25" s="7">
        <f t="shared" si="0"/>
        <v>0</v>
      </c>
    </row>
    <row r="26" spans="2:16" ht="15">
      <c r="B26" s="1"/>
      <c r="C26" s="4">
        <v>1</v>
      </c>
      <c r="D26" s="4">
        <v>1</v>
      </c>
      <c r="E26" s="2">
        <f t="shared" si="1"/>
        <v>0</v>
      </c>
      <c r="G26" s="5">
        <v>30</v>
      </c>
      <c r="I26" s="5">
        <f t="shared" si="2"/>
        <v>0</v>
      </c>
      <c r="K26" s="6"/>
      <c r="M26">
        <v>1</v>
      </c>
      <c r="N26" s="7">
        <v>0</v>
      </c>
      <c r="O26" s="3">
        <v>0</v>
      </c>
      <c r="P26" s="7">
        <f t="shared" si="0"/>
        <v>0</v>
      </c>
    </row>
    <row r="27" spans="2:16" ht="15">
      <c r="B27" s="1"/>
      <c r="C27" s="4">
        <v>1</v>
      </c>
      <c r="D27" s="4">
        <v>1</v>
      </c>
      <c r="E27" s="2">
        <f t="shared" si="1"/>
        <v>0</v>
      </c>
      <c r="G27" s="5">
        <v>30</v>
      </c>
      <c r="I27" s="5">
        <f t="shared" si="2"/>
        <v>0</v>
      </c>
      <c r="K27" s="6"/>
      <c r="M27">
        <v>1</v>
      </c>
      <c r="N27" s="7">
        <v>0</v>
      </c>
      <c r="O27" s="3">
        <v>0</v>
      </c>
      <c r="P27" s="7">
        <f t="shared" si="0"/>
        <v>0</v>
      </c>
    </row>
    <row r="28" spans="2:16" ht="15">
      <c r="B28" s="1"/>
      <c r="C28" s="4">
        <v>1</v>
      </c>
      <c r="D28" s="4">
        <v>1</v>
      </c>
      <c r="E28" s="2">
        <f t="shared" si="1"/>
        <v>0</v>
      </c>
      <c r="G28" s="5">
        <v>30</v>
      </c>
      <c r="I28" s="5">
        <f t="shared" si="2"/>
        <v>0</v>
      </c>
      <c r="K28" s="6"/>
      <c r="M28">
        <v>1</v>
      </c>
      <c r="N28" s="7">
        <v>0</v>
      </c>
      <c r="O28" s="3">
        <v>0</v>
      </c>
      <c r="P28" s="7">
        <f t="shared" si="0"/>
        <v>0</v>
      </c>
    </row>
    <row r="29" spans="2:16" ht="15">
      <c r="B29" s="1"/>
      <c r="C29" s="4">
        <v>1</v>
      </c>
      <c r="D29" s="4">
        <v>1</v>
      </c>
      <c r="E29" s="2">
        <f t="shared" si="1"/>
        <v>0</v>
      </c>
      <c r="G29" s="5">
        <v>30</v>
      </c>
      <c r="I29" s="5">
        <f t="shared" si="2"/>
        <v>0</v>
      </c>
      <c r="K29" s="6"/>
      <c r="M29">
        <v>1</v>
      </c>
      <c r="N29" s="7">
        <v>0</v>
      </c>
      <c r="O29" s="3">
        <v>0</v>
      </c>
      <c r="P29" s="7">
        <f t="shared" si="0"/>
        <v>0</v>
      </c>
    </row>
    <row r="30" spans="2:16" ht="15">
      <c r="B30" s="1"/>
      <c r="C30" s="4">
        <v>1</v>
      </c>
      <c r="D30" s="4">
        <v>1</v>
      </c>
      <c r="E30" s="2">
        <f t="shared" si="1"/>
        <v>0</v>
      </c>
      <c r="G30" s="5">
        <v>30</v>
      </c>
      <c r="I30" s="5">
        <f t="shared" si="2"/>
        <v>0</v>
      </c>
      <c r="K30" s="6"/>
      <c r="M30">
        <v>1</v>
      </c>
      <c r="N30" s="7">
        <v>0</v>
      </c>
      <c r="O30" s="3">
        <v>0</v>
      </c>
      <c r="P30" s="7">
        <f t="shared" si="0"/>
        <v>0</v>
      </c>
    </row>
    <row r="31" spans="2:16" ht="15">
      <c r="B31" s="1"/>
      <c r="C31" s="4">
        <v>1</v>
      </c>
      <c r="D31" s="4">
        <v>1</v>
      </c>
      <c r="E31" s="2">
        <f t="shared" si="1"/>
        <v>0</v>
      </c>
      <c r="G31" s="5">
        <v>30</v>
      </c>
      <c r="I31" s="5">
        <f t="shared" si="2"/>
        <v>0</v>
      </c>
      <c r="K31" s="6"/>
      <c r="M31">
        <v>1</v>
      </c>
      <c r="N31" s="7">
        <v>0</v>
      </c>
      <c r="O31" s="3">
        <v>0</v>
      </c>
      <c r="P31" s="7">
        <f t="shared" si="0"/>
        <v>0</v>
      </c>
    </row>
    <row r="32" spans="2:16" ht="15">
      <c r="B32" s="1"/>
      <c r="C32" s="4">
        <v>1</v>
      </c>
      <c r="D32" s="4">
        <v>1</v>
      </c>
      <c r="E32" s="2">
        <f t="shared" si="1"/>
        <v>0</v>
      </c>
      <c r="G32" s="5">
        <v>30</v>
      </c>
      <c r="I32" s="5">
        <f t="shared" si="2"/>
        <v>0</v>
      </c>
      <c r="K32" s="6"/>
      <c r="M32">
        <v>1</v>
      </c>
      <c r="N32" s="7">
        <v>0</v>
      </c>
      <c r="O32" s="3">
        <v>0</v>
      </c>
      <c r="P32" s="7">
        <f t="shared" si="0"/>
        <v>0</v>
      </c>
    </row>
    <row r="33" spans="2:16" ht="15">
      <c r="B33" s="1"/>
      <c r="C33" s="4">
        <v>1</v>
      </c>
      <c r="D33" s="4">
        <v>1</v>
      </c>
      <c r="E33" s="2">
        <f t="shared" si="1"/>
        <v>0</v>
      </c>
      <c r="G33" s="5">
        <v>30</v>
      </c>
      <c r="I33" s="5">
        <f t="shared" si="2"/>
        <v>0</v>
      </c>
      <c r="K33" s="6"/>
      <c r="M33">
        <v>1</v>
      </c>
      <c r="N33" s="7">
        <v>0</v>
      </c>
      <c r="O33" s="3">
        <v>0</v>
      </c>
      <c r="P33" s="7">
        <f t="shared" si="0"/>
        <v>0</v>
      </c>
    </row>
    <row r="34" spans="2:16" ht="15">
      <c r="B34" s="1"/>
      <c r="C34" s="4">
        <v>1</v>
      </c>
      <c r="D34" s="4">
        <v>1</v>
      </c>
      <c r="E34" s="2">
        <f t="shared" si="1"/>
        <v>0</v>
      </c>
      <c r="G34" s="5">
        <v>30</v>
      </c>
      <c r="I34" s="5">
        <f t="shared" si="2"/>
        <v>0</v>
      </c>
      <c r="K34" s="6"/>
      <c r="M34">
        <v>1</v>
      </c>
      <c r="N34" s="7">
        <v>0</v>
      </c>
      <c r="O34" s="3">
        <v>0</v>
      </c>
      <c r="P34" s="7">
        <f t="shared" si="0"/>
        <v>0</v>
      </c>
    </row>
    <row r="35" spans="2:16" ht="15">
      <c r="B35" s="14"/>
      <c r="C35" s="4">
        <v>1</v>
      </c>
      <c r="D35" s="4">
        <v>1</v>
      </c>
      <c r="E35" s="2">
        <f aca="true" t="shared" si="3" ref="E35:E54">IF(D35&lt;C35,D35+1,D35)-C35</f>
        <v>0</v>
      </c>
      <c r="G35" s="5">
        <v>30</v>
      </c>
      <c r="I35" s="5">
        <f aca="true" t="shared" si="4" ref="I35:I54">SUM(E35*G35)*24</f>
        <v>0</v>
      </c>
      <c r="K35" s="6"/>
      <c r="M35">
        <v>1</v>
      </c>
      <c r="N35" s="7">
        <v>0</v>
      </c>
      <c r="O35" s="3">
        <v>0</v>
      </c>
      <c r="P35" s="7">
        <f aca="true" t="shared" si="5" ref="P35:P54">SUM(N35*O35)*M35</f>
        <v>0</v>
      </c>
    </row>
    <row r="36" spans="2:16" ht="15">
      <c r="B36" s="14"/>
      <c r="C36" s="4">
        <v>1</v>
      </c>
      <c r="D36" s="4">
        <v>1</v>
      </c>
      <c r="E36" s="2">
        <f t="shared" si="3"/>
        <v>0</v>
      </c>
      <c r="G36" s="5">
        <v>30</v>
      </c>
      <c r="I36" s="5">
        <f t="shared" si="4"/>
        <v>0</v>
      </c>
      <c r="K36" s="6"/>
      <c r="M36">
        <v>1</v>
      </c>
      <c r="N36" s="7">
        <v>0</v>
      </c>
      <c r="O36" s="3">
        <v>0</v>
      </c>
      <c r="P36" s="7">
        <f t="shared" si="5"/>
        <v>0</v>
      </c>
    </row>
    <row r="37" spans="2:16" ht="15">
      <c r="B37" s="14"/>
      <c r="C37" s="4">
        <v>1</v>
      </c>
      <c r="D37" s="4">
        <v>1</v>
      </c>
      <c r="E37" s="2">
        <f t="shared" si="3"/>
        <v>0</v>
      </c>
      <c r="G37" s="5">
        <v>30</v>
      </c>
      <c r="I37" s="5">
        <f t="shared" si="4"/>
        <v>0</v>
      </c>
      <c r="K37" s="6"/>
      <c r="M37">
        <v>1</v>
      </c>
      <c r="N37" s="7">
        <v>0</v>
      </c>
      <c r="O37" s="3">
        <v>0</v>
      </c>
      <c r="P37" s="7">
        <f t="shared" si="5"/>
        <v>0</v>
      </c>
    </row>
    <row r="38" spans="2:16" ht="15">
      <c r="B38" s="14"/>
      <c r="C38" s="4">
        <v>1</v>
      </c>
      <c r="D38" s="4">
        <v>1</v>
      </c>
      <c r="E38" s="2">
        <f t="shared" si="3"/>
        <v>0</v>
      </c>
      <c r="G38" s="5">
        <v>30</v>
      </c>
      <c r="I38" s="5">
        <f t="shared" si="4"/>
        <v>0</v>
      </c>
      <c r="K38" s="6"/>
      <c r="M38">
        <v>1</v>
      </c>
      <c r="N38" s="7">
        <v>0</v>
      </c>
      <c r="O38" s="3">
        <v>0</v>
      </c>
      <c r="P38" s="7">
        <f t="shared" si="5"/>
        <v>0</v>
      </c>
    </row>
    <row r="39" spans="2:16" ht="15">
      <c r="B39" s="14"/>
      <c r="C39" s="4">
        <v>1</v>
      </c>
      <c r="D39" s="4">
        <v>1</v>
      </c>
      <c r="E39" s="2">
        <f t="shared" si="3"/>
        <v>0</v>
      </c>
      <c r="G39" s="5">
        <v>30</v>
      </c>
      <c r="I39" s="5">
        <f t="shared" si="4"/>
        <v>0</v>
      </c>
      <c r="K39" s="6"/>
      <c r="M39">
        <v>1</v>
      </c>
      <c r="N39" s="7">
        <v>0</v>
      </c>
      <c r="O39" s="3">
        <v>0</v>
      </c>
      <c r="P39" s="7">
        <f t="shared" si="5"/>
        <v>0</v>
      </c>
    </row>
    <row r="40" spans="2:16" ht="15">
      <c r="B40" s="14"/>
      <c r="C40" s="4">
        <v>1</v>
      </c>
      <c r="D40" s="4">
        <v>1</v>
      </c>
      <c r="E40" s="2">
        <f t="shared" si="3"/>
        <v>0</v>
      </c>
      <c r="G40" s="5">
        <v>30</v>
      </c>
      <c r="I40" s="5">
        <f t="shared" si="4"/>
        <v>0</v>
      </c>
      <c r="K40" s="6"/>
      <c r="M40">
        <v>1</v>
      </c>
      <c r="N40" s="7">
        <v>0</v>
      </c>
      <c r="O40" s="3">
        <v>0</v>
      </c>
      <c r="P40" s="7">
        <f t="shared" si="5"/>
        <v>0</v>
      </c>
    </row>
    <row r="41" spans="2:16" ht="15">
      <c r="B41" s="14"/>
      <c r="C41" s="4">
        <v>1</v>
      </c>
      <c r="D41" s="4">
        <v>1</v>
      </c>
      <c r="E41" s="2">
        <f t="shared" si="3"/>
        <v>0</v>
      </c>
      <c r="G41" s="5">
        <v>30</v>
      </c>
      <c r="I41" s="5">
        <f t="shared" si="4"/>
        <v>0</v>
      </c>
      <c r="K41" s="6"/>
      <c r="M41">
        <v>1</v>
      </c>
      <c r="N41" s="7">
        <v>0</v>
      </c>
      <c r="O41" s="3">
        <v>0</v>
      </c>
      <c r="P41" s="7">
        <f t="shared" si="5"/>
        <v>0</v>
      </c>
    </row>
    <row r="42" spans="2:16" ht="15">
      <c r="B42" s="14"/>
      <c r="C42" s="4">
        <v>1</v>
      </c>
      <c r="D42" s="4">
        <v>1</v>
      </c>
      <c r="E42" s="2">
        <f t="shared" si="3"/>
        <v>0</v>
      </c>
      <c r="G42" s="5">
        <v>30</v>
      </c>
      <c r="I42" s="5">
        <f t="shared" si="4"/>
        <v>0</v>
      </c>
      <c r="K42" s="6"/>
      <c r="M42">
        <v>1</v>
      </c>
      <c r="N42" s="7">
        <v>0</v>
      </c>
      <c r="O42" s="3">
        <v>0</v>
      </c>
      <c r="P42" s="7">
        <f t="shared" si="5"/>
        <v>0</v>
      </c>
    </row>
    <row r="43" spans="2:16" ht="15">
      <c r="B43" s="14"/>
      <c r="C43" s="4">
        <v>1</v>
      </c>
      <c r="D43" s="4">
        <v>1</v>
      </c>
      <c r="E43" s="2">
        <f t="shared" si="3"/>
        <v>0</v>
      </c>
      <c r="G43" s="5">
        <v>30</v>
      </c>
      <c r="I43" s="5">
        <f t="shared" si="4"/>
        <v>0</v>
      </c>
      <c r="K43" s="6"/>
      <c r="M43">
        <v>1</v>
      </c>
      <c r="N43" s="7">
        <v>0</v>
      </c>
      <c r="O43" s="3">
        <v>0</v>
      </c>
      <c r="P43" s="7">
        <f t="shared" si="5"/>
        <v>0</v>
      </c>
    </row>
    <row r="44" spans="2:16" ht="15">
      <c r="B44" s="14"/>
      <c r="C44" s="4">
        <v>1</v>
      </c>
      <c r="D44" s="4">
        <v>1</v>
      </c>
      <c r="E44" s="2">
        <f t="shared" si="3"/>
        <v>0</v>
      </c>
      <c r="G44" s="5">
        <v>30</v>
      </c>
      <c r="I44" s="5">
        <f t="shared" si="4"/>
        <v>0</v>
      </c>
      <c r="K44" s="6"/>
      <c r="M44">
        <v>1</v>
      </c>
      <c r="N44" s="7">
        <v>0</v>
      </c>
      <c r="O44" s="3">
        <v>0</v>
      </c>
      <c r="P44" s="7">
        <f t="shared" si="5"/>
        <v>0</v>
      </c>
    </row>
    <row r="45" spans="2:16" ht="15">
      <c r="B45" s="14"/>
      <c r="C45" s="4">
        <v>1</v>
      </c>
      <c r="D45" s="4">
        <v>1</v>
      </c>
      <c r="E45" s="2">
        <f t="shared" si="3"/>
        <v>0</v>
      </c>
      <c r="G45" s="5">
        <v>30</v>
      </c>
      <c r="I45" s="5">
        <f t="shared" si="4"/>
        <v>0</v>
      </c>
      <c r="K45" s="6"/>
      <c r="M45">
        <v>1</v>
      </c>
      <c r="N45" s="7">
        <v>0</v>
      </c>
      <c r="O45" s="3">
        <v>0</v>
      </c>
      <c r="P45" s="7">
        <f t="shared" si="5"/>
        <v>0</v>
      </c>
    </row>
    <row r="46" spans="2:16" ht="15">
      <c r="B46" s="14"/>
      <c r="C46" s="4">
        <v>1</v>
      </c>
      <c r="D46" s="4">
        <v>1</v>
      </c>
      <c r="E46" s="2">
        <f t="shared" si="3"/>
        <v>0</v>
      </c>
      <c r="G46" s="5">
        <v>30</v>
      </c>
      <c r="I46" s="5">
        <f t="shared" si="4"/>
        <v>0</v>
      </c>
      <c r="K46" s="6"/>
      <c r="M46">
        <v>1</v>
      </c>
      <c r="N46" s="7">
        <v>0</v>
      </c>
      <c r="O46" s="3">
        <v>0</v>
      </c>
      <c r="P46" s="7">
        <f t="shared" si="5"/>
        <v>0</v>
      </c>
    </row>
    <row r="47" spans="2:16" ht="15">
      <c r="B47" s="14"/>
      <c r="C47" s="4">
        <v>1</v>
      </c>
      <c r="D47" s="4">
        <v>1</v>
      </c>
      <c r="E47" s="2">
        <f t="shared" si="3"/>
        <v>0</v>
      </c>
      <c r="G47" s="5">
        <v>30</v>
      </c>
      <c r="I47" s="5">
        <f t="shared" si="4"/>
        <v>0</v>
      </c>
      <c r="K47" s="6"/>
      <c r="M47">
        <v>1</v>
      </c>
      <c r="N47" s="7">
        <v>0</v>
      </c>
      <c r="O47" s="3">
        <v>0</v>
      </c>
      <c r="P47" s="7">
        <f t="shared" si="5"/>
        <v>0</v>
      </c>
    </row>
    <row r="48" spans="2:16" ht="15">
      <c r="B48" s="14"/>
      <c r="C48" s="4">
        <v>1</v>
      </c>
      <c r="D48" s="4">
        <v>1</v>
      </c>
      <c r="E48" s="2">
        <f t="shared" si="3"/>
        <v>0</v>
      </c>
      <c r="G48" s="5">
        <v>30</v>
      </c>
      <c r="I48" s="5">
        <f t="shared" si="4"/>
        <v>0</v>
      </c>
      <c r="K48" s="6"/>
      <c r="M48">
        <v>1</v>
      </c>
      <c r="N48" s="7">
        <v>0</v>
      </c>
      <c r="O48" s="3">
        <v>0</v>
      </c>
      <c r="P48" s="7">
        <f t="shared" si="5"/>
        <v>0</v>
      </c>
    </row>
    <row r="49" spans="2:16" ht="15">
      <c r="B49" s="14"/>
      <c r="C49" s="4">
        <v>1</v>
      </c>
      <c r="D49" s="4">
        <v>1</v>
      </c>
      <c r="E49" s="2">
        <f t="shared" si="3"/>
        <v>0</v>
      </c>
      <c r="G49" s="5">
        <v>30</v>
      </c>
      <c r="I49" s="5">
        <f t="shared" si="4"/>
        <v>0</v>
      </c>
      <c r="K49" s="6"/>
      <c r="M49">
        <v>1</v>
      </c>
      <c r="N49" s="7">
        <v>0</v>
      </c>
      <c r="O49" s="3">
        <v>0</v>
      </c>
      <c r="P49" s="7">
        <f t="shared" si="5"/>
        <v>0</v>
      </c>
    </row>
    <row r="50" spans="2:16" ht="15">
      <c r="B50" s="14"/>
      <c r="C50" s="4">
        <v>1</v>
      </c>
      <c r="D50" s="4">
        <v>1</v>
      </c>
      <c r="E50" s="2">
        <f t="shared" si="3"/>
        <v>0</v>
      </c>
      <c r="G50" s="5">
        <v>30</v>
      </c>
      <c r="I50" s="5">
        <f t="shared" si="4"/>
        <v>0</v>
      </c>
      <c r="K50" s="6"/>
      <c r="M50">
        <v>1</v>
      </c>
      <c r="N50" s="7">
        <v>0</v>
      </c>
      <c r="O50" s="3">
        <v>0</v>
      </c>
      <c r="P50" s="7">
        <f t="shared" si="5"/>
        <v>0</v>
      </c>
    </row>
    <row r="51" spans="2:16" ht="15">
      <c r="B51" s="14"/>
      <c r="C51" s="4">
        <v>1</v>
      </c>
      <c r="D51" s="4">
        <v>1</v>
      </c>
      <c r="E51" s="2">
        <f t="shared" si="3"/>
        <v>0</v>
      </c>
      <c r="G51" s="5">
        <v>30</v>
      </c>
      <c r="I51" s="5">
        <f t="shared" si="4"/>
        <v>0</v>
      </c>
      <c r="K51" s="6"/>
      <c r="M51">
        <v>1</v>
      </c>
      <c r="N51" s="7">
        <v>0</v>
      </c>
      <c r="O51" s="3">
        <v>0</v>
      </c>
      <c r="P51" s="7">
        <f t="shared" si="5"/>
        <v>0</v>
      </c>
    </row>
    <row r="52" spans="2:16" ht="15">
      <c r="B52" s="14"/>
      <c r="C52" s="4">
        <v>1</v>
      </c>
      <c r="D52" s="4">
        <v>1</v>
      </c>
      <c r="E52" s="2">
        <f t="shared" si="3"/>
        <v>0</v>
      </c>
      <c r="G52" s="5">
        <v>30</v>
      </c>
      <c r="I52" s="5">
        <f t="shared" si="4"/>
        <v>0</v>
      </c>
      <c r="K52" s="6"/>
      <c r="M52">
        <v>1</v>
      </c>
      <c r="N52" s="7">
        <v>0</v>
      </c>
      <c r="O52" s="3">
        <v>0</v>
      </c>
      <c r="P52" s="7">
        <f t="shared" si="5"/>
        <v>0</v>
      </c>
    </row>
    <row r="53" spans="2:16" ht="15">
      <c r="B53" s="14"/>
      <c r="C53" s="4">
        <v>1</v>
      </c>
      <c r="D53" s="4">
        <v>1</v>
      </c>
      <c r="E53" s="2">
        <f t="shared" si="3"/>
        <v>0</v>
      </c>
      <c r="G53" s="5">
        <v>30</v>
      </c>
      <c r="I53" s="5">
        <f t="shared" si="4"/>
        <v>0</v>
      </c>
      <c r="K53" s="6"/>
      <c r="M53">
        <v>1</v>
      </c>
      <c r="N53" s="7">
        <v>0</v>
      </c>
      <c r="O53" s="3">
        <v>0</v>
      </c>
      <c r="P53" s="7">
        <f t="shared" si="5"/>
        <v>0</v>
      </c>
    </row>
    <row r="54" spans="2:16" ht="15">
      <c r="B54" s="14"/>
      <c r="C54" s="4">
        <v>0</v>
      </c>
      <c r="D54" s="4">
        <v>0</v>
      </c>
      <c r="E54" s="2">
        <f t="shared" si="3"/>
        <v>0</v>
      </c>
      <c r="G54" s="5">
        <v>30</v>
      </c>
      <c r="I54" s="5">
        <f t="shared" si="4"/>
        <v>0</v>
      </c>
      <c r="K54" s="6"/>
      <c r="M54">
        <v>1</v>
      </c>
      <c r="N54" s="7">
        <v>0</v>
      </c>
      <c r="O54" s="3">
        <v>0</v>
      </c>
      <c r="P54" s="7">
        <f t="shared" si="5"/>
        <v>0</v>
      </c>
    </row>
    <row r="55" spans="1:18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15">
      <c r="A56" t="s">
        <v>5</v>
      </c>
      <c r="B56" s="1" t="s">
        <v>0</v>
      </c>
      <c r="C56" t="s">
        <v>1</v>
      </c>
      <c r="D56" t="s">
        <v>2</v>
      </c>
      <c r="E56" t="s">
        <v>4</v>
      </c>
      <c r="G56" t="s">
        <v>6</v>
      </c>
      <c r="I56" t="s">
        <v>7</v>
      </c>
      <c r="J56" t="s">
        <v>16</v>
      </c>
      <c r="K56" s="6"/>
      <c r="L56" t="s">
        <v>28</v>
      </c>
      <c r="M56" t="s">
        <v>13</v>
      </c>
      <c r="N56" t="s">
        <v>10</v>
      </c>
      <c r="O56" t="s">
        <v>11</v>
      </c>
      <c r="P56" t="s">
        <v>12</v>
      </c>
      <c r="R56" t="s">
        <v>3</v>
      </c>
    </row>
    <row r="57" spans="2:16" ht="15">
      <c r="B57" s="1"/>
      <c r="K57" s="6"/>
      <c r="N57" s="7"/>
      <c r="O57" s="3"/>
      <c r="P57" s="7"/>
    </row>
    <row r="58" spans="1:18" ht="15">
      <c r="A58" s="17"/>
      <c r="B58" s="15"/>
      <c r="C58" s="4">
        <v>0</v>
      </c>
      <c r="D58" s="4">
        <v>0</v>
      </c>
      <c r="E58" s="2">
        <f>IF(D58&lt;C58,D58+1,D58)-C58</f>
        <v>0</v>
      </c>
      <c r="G58" s="5">
        <v>30</v>
      </c>
      <c r="I58" s="5">
        <f>SUM(E58*G58)*24</f>
        <v>0</v>
      </c>
      <c r="J58" s="7">
        <f>SUM(I58:I87)</f>
        <v>0</v>
      </c>
      <c r="K58" s="6"/>
      <c r="L58" t="s">
        <v>8</v>
      </c>
      <c r="M58">
        <v>1</v>
      </c>
      <c r="N58" s="7">
        <v>0</v>
      </c>
      <c r="O58" s="3">
        <v>1</v>
      </c>
      <c r="P58" s="7">
        <f aca="true" t="shared" si="6" ref="P58:P87">SUM(N58*O58)*M58</f>
        <v>0</v>
      </c>
      <c r="R58" s="7">
        <f>SUM(P58:P87)</f>
        <v>0</v>
      </c>
    </row>
    <row r="59" spans="1:16" ht="15">
      <c r="A59" s="17"/>
      <c r="B59" s="15"/>
      <c r="C59" s="4">
        <v>0</v>
      </c>
      <c r="D59" s="4">
        <v>0</v>
      </c>
      <c r="E59" s="2">
        <f aca="true" t="shared" si="7" ref="E59:E87">IF(D59&lt;C59,D59+1,D59)-C59</f>
        <v>0</v>
      </c>
      <c r="G59" s="5">
        <v>30</v>
      </c>
      <c r="I59" s="5">
        <f aca="true" t="shared" si="8" ref="I59:I87">SUM(E59*G59)*24</f>
        <v>0</v>
      </c>
      <c r="K59" s="6"/>
      <c r="M59">
        <v>1</v>
      </c>
      <c r="N59" s="7">
        <v>0</v>
      </c>
      <c r="O59" s="3">
        <v>1</v>
      </c>
      <c r="P59" s="7">
        <f t="shared" si="6"/>
        <v>0</v>
      </c>
    </row>
    <row r="60" spans="1:16" ht="15">
      <c r="A60" s="17"/>
      <c r="B60" s="15"/>
      <c r="C60" s="4">
        <v>0</v>
      </c>
      <c r="D60" s="4">
        <v>0</v>
      </c>
      <c r="E60" s="2">
        <f t="shared" si="7"/>
        <v>0</v>
      </c>
      <c r="G60" s="5">
        <v>30</v>
      </c>
      <c r="I60" s="5">
        <f t="shared" si="8"/>
        <v>0</v>
      </c>
      <c r="K60" s="6"/>
      <c r="M60">
        <v>1</v>
      </c>
      <c r="N60" s="7">
        <v>0</v>
      </c>
      <c r="O60" s="3">
        <v>1</v>
      </c>
      <c r="P60" s="7">
        <f t="shared" si="6"/>
        <v>0</v>
      </c>
    </row>
    <row r="61" spans="1:16" ht="15">
      <c r="A61" s="17"/>
      <c r="B61" s="15"/>
      <c r="C61" s="4">
        <v>0</v>
      </c>
      <c r="D61" s="4">
        <v>0</v>
      </c>
      <c r="E61" s="2">
        <f t="shared" si="7"/>
        <v>0</v>
      </c>
      <c r="G61" s="5">
        <v>30</v>
      </c>
      <c r="I61" s="5">
        <f t="shared" si="8"/>
        <v>0</v>
      </c>
      <c r="K61" s="6"/>
      <c r="M61">
        <v>1</v>
      </c>
      <c r="N61" s="7">
        <v>0</v>
      </c>
      <c r="O61" s="3">
        <v>1</v>
      </c>
      <c r="P61" s="7">
        <f t="shared" si="6"/>
        <v>0</v>
      </c>
    </row>
    <row r="62" spans="1:16" ht="15">
      <c r="A62" s="17"/>
      <c r="B62" s="15"/>
      <c r="C62" s="4">
        <v>0</v>
      </c>
      <c r="D62" s="4">
        <v>0</v>
      </c>
      <c r="E62" s="2">
        <f t="shared" si="7"/>
        <v>0</v>
      </c>
      <c r="G62" s="5">
        <v>30</v>
      </c>
      <c r="I62" s="5">
        <f t="shared" si="8"/>
        <v>0</v>
      </c>
      <c r="K62" s="6"/>
      <c r="M62">
        <v>1</v>
      </c>
      <c r="N62" s="7">
        <v>0</v>
      </c>
      <c r="O62" s="3">
        <v>1</v>
      </c>
      <c r="P62" s="7">
        <f t="shared" si="6"/>
        <v>0</v>
      </c>
    </row>
    <row r="63" spans="1:16" ht="15">
      <c r="A63" s="17"/>
      <c r="B63" s="15"/>
      <c r="C63" s="4">
        <v>0</v>
      </c>
      <c r="D63" s="4">
        <v>0</v>
      </c>
      <c r="E63" s="2">
        <f t="shared" si="7"/>
        <v>0</v>
      </c>
      <c r="G63" s="5">
        <v>30</v>
      </c>
      <c r="I63" s="5">
        <f t="shared" si="8"/>
        <v>0</v>
      </c>
      <c r="K63" s="6"/>
      <c r="M63">
        <v>1</v>
      </c>
      <c r="N63" s="7">
        <v>0</v>
      </c>
      <c r="O63" s="3">
        <v>1</v>
      </c>
      <c r="P63" s="7">
        <f t="shared" si="6"/>
        <v>0</v>
      </c>
    </row>
    <row r="64" spans="1:16" ht="15">
      <c r="A64" s="17"/>
      <c r="B64" s="15"/>
      <c r="C64" s="4">
        <v>0</v>
      </c>
      <c r="D64" s="4">
        <v>0</v>
      </c>
      <c r="E64" s="2">
        <f t="shared" si="7"/>
        <v>0</v>
      </c>
      <c r="G64" s="5">
        <v>30</v>
      </c>
      <c r="I64" s="5">
        <f t="shared" si="8"/>
        <v>0</v>
      </c>
      <c r="K64" s="6"/>
      <c r="M64">
        <v>1</v>
      </c>
      <c r="N64" s="7">
        <v>0</v>
      </c>
      <c r="O64" s="3">
        <v>1</v>
      </c>
      <c r="P64" s="7">
        <f t="shared" si="6"/>
        <v>0</v>
      </c>
    </row>
    <row r="65" spans="1:16" ht="15">
      <c r="A65" s="17"/>
      <c r="B65" s="15"/>
      <c r="C65" s="4">
        <v>0</v>
      </c>
      <c r="D65" s="4">
        <v>0</v>
      </c>
      <c r="E65" s="2">
        <f t="shared" si="7"/>
        <v>0</v>
      </c>
      <c r="G65" s="5">
        <v>30</v>
      </c>
      <c r="I65" s="5">
        <f t="shared" si="8"/>
        <v>0</v>
      </c>
      <c r="K65" s="6"/>
      <c r="M65">
        <v>1</v>
      </c>
      <c r="N65" s="7">
        <v>0</v>
      </c>
      <c r="O65" s="3">
        <v>1</v>
      </c>
      <c r="P65" s="7">
        <f t="shared" si="6"/>
        <v>0</v>
      </c>
    </row>
    <row r="66" spans="1:16" ht="15">
      <c r="A66" s="17"/>
      <c r="B66" s="15"/>
      <c r="C66" s="4">
        <v>0</v>
      </c>
      <c r="D66" s="4">
        <v>0</v>
      </c>
      <c r="E66" s="2">
        <f t="shared" si="7"/>
        <v>0</v>
      </c>
      <c r="G66" s="5">
        <v>30</v>
      </c>
      <c r="I66" s="5">
        <f t="shared" si="8"/>
        <v>0</v>
      </c>
      <c r="K66" s="6"/>
      <c r="M66">
        <v>1</v>
      </c>
      <c r="N66" s="7">
        <v>0</v>
      </c>
      <c r="O66" s="3">
        <v>1</v>
      </c>
      <c r="P66" s="7">
        <f t="shared" si="6"/>
        <v>0</v>
      </c>
    </row>
    <row r="67" spans="1:16" ht="15">
      <c r="A67" s="17"/>
      <c r="B67" s="15"/>
      <c r="C67" s="4">
        <v>0</v>
      </c>
      <c r="D67" s="4">
        <v>0</v>
      </c>
      <c r="E67" s="2">
        <f t="shared" si="7"/>
        <v>0</v>
      </c>
      <c r="G67" s="5">
        <v>30</v>
      </c>
      <c r="I67" s="5">
        <f t="shared" si="8"/>
        <v>0</v>
      </c>
      <c r="K67" s="6"/>
      <c r="M67">
        <v>1</v>
      </c>
      <c r="N67" s="7">
        <v>0</v>
      </c>
      <c r="O67" s="3">
        <v>1</v>
      </c>
      <c r="P67" s="7">
        <f t="shared" si="6"/>
        <v>0</v>
      </c>
    </row>
    <row r="68" spans="1:16" ht="15">
      <c r="A68" s="17"/>
      <c r="B68" s="15"/>
      <c r="C68" s="4">
        <v>0</v>
      </c>
      <c r="D68" s="4">
        <v>0</v>
      </c>
      <c r="E68" s="2">
        <f t="shared" si="7"/>
        <v>0</v>
      </c>
      <c r="G68" s="5">
        <v>30</v>
      </c>
      <c r="I68" s="5">
        <f t="shared" si="8"/>
        <v>0</v>
      </c>
      <c r="K68" s="6"/>
      <c r="M68">
        <v>1</v>
      </c>
      <c r="N68" s="7">
        <v>0</v>
      </c>
      <c r="O68" s="3">
        <v>1</v>
      </c>
      <c r="P68" s="7">
        <f t="shared" si="6"/>
        <v>0</v>
      </c>
    </row>
    <row r="69" spans="1:16" ht="15">
      <c r="A69" s="17"/>
      <c r="B69" s="15"/>
      <c r="C69" s="4">
        <v>0</v>
      </c>
      <c r="D69" s="4">
        <v>0</v>
      </c>
      <c r="E69" s="2">
        <f t="shared" si="7"/>
        <v>0</v>
      </c>
      <c r="G69" s="5">
        <v>30</v>
      </c>
      <c r="I69" s="5">
        <f t="shared" si="8"/>
        <v>0</v>
      </c>
      <c r="K69" s="6"/>
      <c r="M69">
        <v>1</v>
      </c>
      <c r="N69" s="7">
        <v>0</v>
      </c>
      <c r="O69" s="3">
        <v>1</v>
      </c>
      <c r="P69" s="7">
        <f t="shared" si="6"/>
        <v>0</v>
      </c>
    </row>
    <row r="70" spans="1:16" ht="15">
      <c r="A70" s="17"/>
      <c r="B70" s="15"/>
      <c r="C70" s="4">
        <v>0</v>
      </c>
      <c r="D70" s="4">
        <v>0</v>
      </c>
      <c r="E70" s="2">
        <f t="shared" si="7"/>
        <v>0</v>
      </c>
      <c r="G70" s="5">
        <v>30</v>
      </c>
      <c r="I70" s="5">
        <f t="shared" si="8"/>
        <v>0</v>
      </c>
      <c r="K70" s="6"/>
      <c r="M70">
        <v>1</v>
      </c>
      <c r="N70" s="7">
        <v>0</v>
      </c>
      <c r="O70" s="3">
        <v>1</v>
      </c>
      <c r="P70" s="7">
        <f t="shared" si="6"/>
        <v>0</v>
      </c>
    </row>
    <row r="71" spans="1:16" ht="15">
      <c r="A71" s="17"/>
      <c r="B71" s="15"/>
      <c r="C71" s="4">
        <v>0</v>
      </c>
      <c r="D71" s="4">
        <v>0</v>
      </c>
      <c r="E71" s="2">
        <f t="shared" si="7"/>
        <v>0</v>
      </c>
      <c r="G71" s="5">
        <v>30</v>
      </c>
      <c r="I71" s="5">
        <f t="shared" si="8"/>
        <v>0</v>
      </c>
      <c r="K71" s="6"/>
      <c r="M71">
        <v>1</v>
      </c>
      <c r="N71" s="7">
        <v>0</v>
      </c>
      <c r="O71" s="3">
        <v>1</v>
      </c>
      <c r="P71" s="7">
        <f t="shared" si="6"/>
        <v>0</v>
      </c>
    </row>
    <row r="72" spans="1:16" ht="15">
      <c r="A72" s="17"/>
      <c r="B72" s="15"/>
      <c r="C72" s="4">
        <v>0</v>
      </c>
      <c r="D72" s="4">
        <v>0</v>
      </c>
      <c r="E72" s="2">
        <f t="shared" si="7"/>
        <v>0</v>
      </c>
      <c r="G72" s="5">
        <v>30</v>
      </c>
      <c r="I72" s="5">
        <f t="shared" si="8"/>
        <v>0</v>
      </c>
      <c r="K72" s="6"/>
      <c r="M72">
        <v>1</v>
      </c>
      <c r="N72" s="7">
        <v>0</v>
      </c>
      <c r="O72" s="3">
        <v>1</v>
      </c>
      <c r="P72" s="7">
        <f t="shared" si="6"/>
        <v>0</v>
      </c>
    </row>
    <row r="73" spans="1:16" ht="15">
      <c r="A73" s="17"/>
      <c r="B73" s="15"/>
      <c r="C73" s="4">
        <v>0</v>
      </c>
      <c r="D73" s="4">
        <v>0</v>
      </c>
      <c r="E73" s="2">
        <f t="shared" si="7"/>
        <v>0</v>
      </c>
      <c r="G73" s="5">
        <v>30</v>
      </c>
      <c r="I73" s="5">
        <f t="shared" si="8"/>
        <v>0</v>
      </c>
      <c r="K73" s="6"/>
      <c r="M73">
        <v>1</v>
      </c>
      <c r="N73" s="7">
        <v>0</v>
      </c>
      <c r="O73" s="3">
        <v>1</v>
      </c>
      <c r="P73" s="7">
        <f t="shared" si="6"/>
        <v>0</v>
      </c>
    </row>
    <row r="74" spans="2:16" ht="15">
      <c r="B74" s="1"/>
      <c r="C74" s="4">
        <v>1</v>
      </c>
      <c r="D74" s="4">
        <v>1</v>
      </c>
      <c r="E74" s="2">
        <f t="shared" si="7"/>
        <v>0</v>
      </c>
      <c r="G74" s="5">
        <v>30</v>
      </c>
      <c r="I74" s="5">
        <f t="shared" si="8"/>
        <v>0</v>
      </c>
      <c r="K74" s="6"/>
      <c r="M74">
        <v>1</v>
      </c>
      <c r="N74" s="7">
        <v>0</v>
      </c>
      <c r="O74" s="3">
        <v>1</v>
      </c>
      <c r="P74" s="7">
        <f t="shared" si="6"/>
        <v>0</v>
      </c>
    </row>
    <row r="75" spans="2:16" ht="15">
      <c r="B75" s="1"/>
      <c r="C75" s="4">
        <v>1</v>
      </c>
      <c r="D75" s="4">
        <v>1</v>
      </c>
      <c r="E75" s="2">
        <f t="shared" si="7"/>
        <v>0</v>
      </c>
      <c r="G75" s="5">
        <v>30</v>
      </c>
      <c r="I75" s="5">
        <f t="shared" si="8"/>
        <v>0</v>
      </c>
      <c r="K75" s="6"/>
      <c r="M75">
        <v>1</v>
      </c>
      <c r="N75" s="7">
        <v>0</v>
      </c>
      <c r="O75" s="3">
        <v>1</v>
      </c>
      <c r="P75" s="7">
        <f t="shared" si="6"/>
        <v>0</v>
      </c>
    </row>
    <row r="76" spans="2:16" ht="15">
      <c r="B76" s="1"/>
      <c r="C76" s="4">
        <v>1</v>
      </c>
      <c r="D76" s="4">
        <v>1</v>
      </c>
      <c r="E76" s="2">
        <f t="shared" si="7"/>
        <v>0</v>
      </c>
      <c r="G76" s="5">
        <v>30</v>
      </c>
      <c r="I76" s="5">
        <f t="shared" si="8"/>
        <v>0</v>
      </c>
      <c r="K76" s="6"/>
      <c r="M76">
        <v>1</v>
      </c>
      <c r="N76" s="7">
        <v>0</v>
      </c>
      <c r="O76" s="3">
        <v>1</v>
      </c>
      <c r="P76" s="7">
        <f t="shared" si="6"/>
        <v>0</v>
      </c>
    </row>
    <row r="77" spans="2:16" ht="15">
      <c r="B77" s="1"/>
      <c r="C77" s="4">
        <v>1</v>
      </c>
      <c r="D77" s="4">
        <v>1</v>
      </c>
      <c r="E77" s="2">
        <f t="shared" si="7"/>
        <v>0</v>
      </c>
      <c r="G77" s="5">
        <v>30</v>
      </c>
      <c r="I77" s="5">
        <f t="shared" si="8"/>
        <v>0</v>
      </c>
      <c r="K77" s="6"/>
      <c r="M77">
        <v>1</v>
      </c>
      <c r="N77" s="7">
        <v>0</v>
      </c>
      <c r="O77" s="3">
        <v>1</v>
      </c>
      <c r="P77" s="7">
        <f t="shared" si="6"/>
        <v>0</v>
      </c>
    </row>
    <row r="78" spans="2:16" ht="15">
      <c r="B78" s="14"/>
      <c r="C78" s="4">
        <v>1</v>
      </c>
      <c r="D78" s="4">
        <v>1</v>
      </c>
      <c r="E78" s="2">
        <f t="shared" si="7"/>
        <v>0</v>
      </c>
      <c r="G78" s="5">
        <v>30</v>
      </c>
      <c r="I78" s="5">
        <f t="shared" si="8"/>
        <v>0</v>
      </c>
      <c r="K78" s="6"/>
      <c r="M78">
        <v>1</v>
      </c>
      <c r="N78" s="7">
        <v>0</v>
      </c>
      <c r="O78" s="3">
        <v>0</v>
      </c>
      <c r="P78" s="7">
        <f t="shared" si="6"/>
        <v>0</v>
      </c>
    </row>
    <row r="79" spans="2:16" ht="15">
      <c r="B79" s="14"/>
      <c r="C79" s="4">
        <v>1</v>
      </c>
      <c r="D79" s="4">
        <v>1</v>
      </c>
      <c r="E79" s="2">
        <f t="shared" si="7"/>
        <v>0</v>
      </c>
      <c r="G79" s="5">
        <v>30</v>
      </c>
      <c r="I79" s="5">
        <f t="shared" si="8"/>
        <v>0</v>
      </c>
      <c r="K79" s="6"/>
      <c r="M79">
        <v>1</v>
      </c>
      <c r="N79" s="7">
        <v>0</v>
      </c>
      <c r="O79" s="3">
        <v>0</v>
      </c>
      <c r="P79" s="7">
        <f t="shared" si="6"/>
        <v>0</v>
      </c>
    </row>
    <row r="80" spans="2:16" ht="15">
      <c r="B80" s="14"/>
      <c r="C80" s="4">
        <v>1</v>
      </c>
      <c r="D80" s="4">
        <v>1</v>
      </c>
      <c r="E80" s="2">
        <f t="shared" si="7"/>
        <v>0</v>
      </c>
      <c r="G80" s="5">
        <v>30</v>
      </c>
      <c r="I80" s="5">
        <f t="shared" si="8"/>
        <v>0</v>
      </c>
      <c r="K80" s="6"/>
      <c r="M80">
        <v>1</v>
      </c>
      <c r="N80" s="7">
        <v>0</v>
      </c>
      <c r="O80" s="3">
        <v>0</v>
      </c>
      <c r="P80" s="7">
        <f t="shared" si="6"/>
        <v>0</v>
      </c>
    </row>
    <row r="81" spans="2:16" ht="15">
      <c r="B81" s="14"/>
      <c r="C81" s="4">
        <v>1</v>
      </c>
      <c r="D81" s="4">
        <v>1</v>
      </c>
      <c r="E81" s="2">
        <f t="shared" si="7"/>
        <v>0</v>
      </c>
      <c r="G81" s="5">
        <v>30</v>
      </c>
      <c r="I81" s="5">
        <f t="shared" si="8"/>
        <v>0</v>
      </c>
      <c r="K81" s="6"/>
      <c r="M81">
        <v>1</v>
      </c>
      <c r="N81" s="7">
        <v>0</v>
      </c>
      <c r="O81" s="3">
        <v>0</v>
      </c>
      <c r="P81" s="7">
        <f t="shared" si="6"/>
        <v>0</v>
      </c>
    </row>
    <row r="82" spans="2:16" ht="15">
      <c r="B82" s="14"/>
      <c r="C82" s="4">
        <v>1</v>
      </c>
      <c r="D82" s="4">
        <v>1</v>
      </c>
      <c r="E82" s="2">
        <f t="shared" si="7"/>
        <v>0</v>
      </c>
      <c r="G82" s="5">
        <v>30</v>
      </c>
      <c r="I82" s="5">
        <f t="shared" si="8"/>
        <v>0</v>
      </c>
      <c r="K82" s="6"/>
      <c r="M82">
        <v>1</v>
      </c>
      <c r="N82" s="7">
        <v>0</v>
      </c>
      <c r="O82" s="3">
        <v>0</v>
      </c>
      <c r="P82" s="7">
        <f t="shared" si="6"/>
        <v>0</v>
      </c>
    </row>
    <row r="83" spans="2:16" ht="15">
      <c r="B83" s="14"/>
      <c r="C83" s="4">
        <v>1</v>
      </c>
      <c r="D83" s="4">
        <v>1</v>
      </c>
      <c r="E83" s="2">
        <f t="shared" si="7"/>
        <v>0</v>
      </c>
      <c r="G83" s="5">
        <v>30</v>
      </c>
      <c r="I83" s="5">
        <f t="shared" si="8"/>
        <v>0</v>
      </c>
      <c r="K83" s="6"/>
      <c r="M83">
        <v>1</v>
      </c>
      <c r="N83" s="7">
        <v>0</v>
      </c>
      <c r="O83" s="3">
        <v>0</v>
      </c>
      <c r="P83" s="7">
        <f t="shared" si="6"/>
        <v>0</v>
      </c>
    </row>
    <row r="84" spans="2:16" ht="15">
      <c r="B84" s="14"/>
      <c r="C84" s="4">
        <v>1</v>
      </c>
      <c r="D84" s="4">
        <v>1</v>
      </c>
      <c r="E84" s="2">
        <f t="shared" si="7"/>
        <v>0</v>
      </c>
      <c r="G84" s="5">
        <v>30</v>
      </c>
      <c r="I84" s="5">
        <f t="shared" si="8"/>
        <v>0</v>
      </c>
      <c r="K84" s="6"/>
      <c r="M84">
        <v>1</v>
      </c>
      <c r="N84" s="7">
        <v>0</v>
      </c>
      <c r="O84" s="3">
        <v>0</v>
      </c>
      <c r="P84" s="7">
        <f t="shared" si="6"/>
        <v>0</v>
      </c>
    </row>
    <row r="85" spans="2:16" ht="15">
      <c r="B85" s="14"/>
      <c r="C85" s="4">
        <v>1</v>
      </c>
      <c r="D85" s="4">
        <v>1</v>
      </c>
      <c r="E85" s="2">
        <f t="shared" si="7"/>
        <v>0</v>
      </c>
      <c r="G85" s="5">
        <v>30</v>
      </c>
      <c r="I85" s="5">
        <f t="shared" si="8"/>
        <v>0</v>
      </c>
      <c r="K85" s="6"/>
      <c r="M85">
        <v>1</v>
      </c>
      <c r="N85" s="7">
        <v>0</v>
      </c>
      <c r="O85" s="3">
        <v>0</v>
      </c>
      <c r="P85" s="7">
        <f t="shared" si="6"/>
        <v>0</v>
      </c>
    </row>
    <row r="86" spans="2:16" ht="15">
      <c r="B86" s="14"/>
      <c r="C86" s="4">
        <v>1</v>
      </c>
      <c r="D86" s="4">
        <v>1</v>
      </c>
      <c r="E86" s="2">
        <f t="shared" si="7"/>
        <v>0</v>
      </c>
      <c r="G86" s="5">
        <v>30</v>
      </c>
      <c r="I86" s="5">
        <f t="shared" si="8"/>
        <v>0</v>
      </c>
      <c r="K86" s="6"/>
      <c r="M86">
        <v>1</v>
      </c>
      <c r="N86" s="7">
        <v>0</v>
      </c>
      <c r="O86" s="3">
        <v>0</v>
      </c>
      <c r="P86" s="7">
        <f t="shared" si="6"/>
        <v>0</v>
      </c>
    </row>
    <row r="87" spans="2:16" ht="15">
      <c r="B87" s="14"/>
      <c r="C87" s="4">
        <v>1</v>
      </c>
      <c r="D87" s="4">
        <v>1</v>
      </c>
      <c r="E87" s="2">
        <f t="shared" si="7"/>
        <v>0</v>
      </c>
      <c r="G87" s="5">
        <v>30</v>
      </c>
      <c r="I87" s="5">
        <f t="shared" si="8"/>
        <v>0</v>
      </c>
      <c r="K87" s="6"/>
      <c r="M87">
        <v>1</v>
      </c>
      <c r="N87" s="7">
        <v>0</v>
      </c>
      <c r="O87" s="3">
        <v>0</v>
      </c>
      <c r="P87" s="7">
        <f t="shared" si="6"/>
        <v>0</v>
      </c>
    </row>
    <row r="88" spans="1:18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15">
      <c r="A89" t="s">
        <v>5</v>
      </c>
      <c r="B89" s="1" t="s">
        <v>0</v>
      </c>
      <c r="C89" t="s">
        <v>1</v>
      </c>
      <c r="D89" t="s">
        <v>2</v>
      </c>
      <c r="E89" t="s">
        <v>4</v>
      </c>
      <c r="G89" t="s">
        <v>6</v>
      </c>
      <c r="I89" t="s">
        <v>7</v>
      </c>
      <c r="J89" t="s">
        <v>16</v>
      </c>
      <c r="K89" s="6"/>
      <c r="L89" t="s">
        <v>28</v>
      </c>
      <c r="M89" t="s">
        <v>13</v>
      </c>
      <c r="N89" t="s">
        <v>10</v>
      </c>
      <c r="O89" t="s">
        <v>11</v>
      </c>
      <c r="P89" t="s">
        <v>12</v>
      </c>
      <c r="R89" t="s">
        <v>3</v>
      </c>
    </row>
    <row r="90" spans="2:16" ht="15">
      <c r="B90" s="1"/>
      <c r="K90" s="6"/>
      <c r="N90" s="7"/>
      <c r="O90" s="3"/>
      <c r="P90" s="7"/>
    </row>
    <row r="91" spans="1:18" ht="15">
      <c r="A91" s="17"/>
      <c r="B91" s="16"/>
      <c r="C91" s="4">
        <v>0</v>
      </c>
      <c r="D91" s="4">
        <v>0</v>
      </c>
      <c r="E91" s="2">
        <f>IF(D91&lt;C91,D91+1,D91)-C91</f>
        <v>0</v>
      </c>
      <c r="G91" s="5">
        <v>30</v>
      </c>
      <c r="I91" s="5">
        <f>SUM(E91*G91)*24</f>
        <v>0</v>
      </c>
      <c r="J91" s="7">
        <f>SUM(I91:I120)</f>
        <v>0</v>
      </c>
      <c r="K91" s="6"/>
      <c r="M91">
        <v>1</v>
      </c>
      <c r="N91" s="7">
        <v>0</v>
      </c>
      <c r="O91" s="3">
        <v>0</v>
      </c>
      <c r="P91" s="7">
        <f aca="true" t="shared" si="9" ref="P91:P120">SUM(N91*O91)*M91</f>
        <v>0</v>
      </c>
      <c r="R91" s="7">
        <f>SUM(P91:P120)</f>
        <v>0</v>
      </c>
    </row>
    <row r="92" spans="1:16" ht="15">
      <c r="A92" s="17"/>
      <c r="B92" s="16"/>
      <c r="C92" s="4">
        <v>0</v>
      </c>
      <c r="D92" s="4">
        <v>0</v>
      </c>
      <c r="E92" s="2">
        <f aca="true" t="shared" si="10" ref="E92:E120">IF(D92&lt;C92,D92+1,D92)-C92</f>
        <v>0</v>
      </c>
      <c r="G92" s="5">
        <v>30</v>
      </c>
      <c r="I92" s="5">
        <f aca="true" t="shared" si="11" ref="I92:I120">SUM(E92*G92)*24</f>
        <v>0</v>
      </c>
      <c r="K92" s="6"/>
      <c r="M92">
        <v>1</v>
      </c>
      <c r="N92" s="7">
        <v>0</v>
      </c>
      <c r="O92" s="3">
        <v>0</v>
      </c>
      <c r="P92" s="7">
        <f t="shared" si="9"/>
        <v>0</v>
      </c>
    </row>
    <row r="93" spans="1:16" ht="15">
      <c r="A93" s="17"/>
      <c r="B93" s="16"/>
      <c r="C93" s="4">
        <v>0</v>
      </c>
      <c r="D93" s="4">
        <v>0</v>
      </c>
      <c r="E93" s="2">
        <f t="shared" si="10"/>
        <v>0</v>
      </c>
      <c r="G93" s="5">
        <v>30</v>
      </c>
      <c r="I93" s="5">
        <f t="shared" si="11"/>
        <v>0</v>
      </c>
      <c r="K93" s="6"/>
      <c r="M93">
        <v>1</v>
      </c>
      <c r="N93" s="7">
        <v>0</v>
      </c>
      <c r="O93" s="3">
        <v>0</v>
      </c>
      <c r="P93" s="7">
        <f t="shared" si="9"/>
        <v>0</v>
      </c>
    </row>
    <row r="94" spans="1:16" ht="15">
      <c r="A94" s="17"/>
      <c r="B94" s="16"/>
      <c r="C94" s="4">
        <v>0</v>
      </c>
      <c r="D94" s="4">
        <v>0</v>
      </c>
      <c r="E94" s="2">
        <f t="shared" si="10"/>
        <v>0</v>
      </c>
      <c r="G94" s="5">
        <v>30</v>
      </c>
      <c r="I94" s="5">
        <f t="shared" si="11"/>
        <v>0</v>
      </c>
      <c r="K94" s="6"/>
      <c r="M94">
        <v>1</v>
      </c>
      <c r="N94" s="7">
        <v>0</v>
      </c>
      <c r="O94" s="3">
        <v>0</v>
      </c>
      <c r="P94" s="7">
        <f t="shared" si="9"/>
        <v>0</v>
      </c>
    </row>
    <row r="95" spans="1:16" ht="15">
      <c r="A95" s="17"/>
      <c r="B95" s="16"/>
      <c r="C95" s="4">
        <v>0</v>
      </c>
      <c r="D95" s="4">
        <v>0</v>
      </c>
      <c r="E95" s="2">
        <f t="shared" si="10"/>
        <v>0</v>
      </c>
      <c r="G95" s="5">
        <v>30</v>
      </c>
      <c r="I95" s="5">
        <f t="shared" si="11"/>
        <v>0</v>
      </c>
      <c r="K95" s="6"/>
      <c r="M95">
        <v>1</v>
      </c>
      <c r="N95" s="7">
        <v>0</v>
      </c>
      <c r="O95" s="3">
        <v>0</v>
      </c>
      <c r="P95" s="7">
        <f t="shared" si="9"/>
        <v>0</v>
      </c>
    </row>
    <row r="96" spans="1:16" ht="15">
      <c r="A96" s="17"/>
      <c r="B96" s="16"/>
      <c r="C96" s="4">
        <v>0</v>
      </c>
      <c r="D96" s="4">
        <v>0</v>
      </c>
      <c r="E96" s="2">
        <f t="shared" si="10"/>
        <v>0</v>
      </c>
      <c r="G96" s="5">
        <v>30</v>
      </c>
      <c r="I96" s="5">
        <f t="shared" si="11"/>
        <v>0</v>
      </c>
      <c r="K96" s="6"/>
      <c r="M96">
        <v>1</v>
      </c>
      <c r="N96" s="7">
        <v>0</v>
      </c>
      <c r="O96" s="3">
        <v>0</v>
      </c>
      <c r="P96" s="7">
        <f t="shared" si="9"/>
        <v>0</v>
      </c>
    </row>
    <row r="97" spans="1:16" ht="15">
      <c r="A97" s="17"/>
      <c r="B97" s="16"/>
      <c r="C97" s="4">
        <v>0</v>
      </c>
      <c r="D97" s="4">
        <v>0</v>
      </c>
      <c r="E97" s="2">
        <f t="shared" si="10"/>
        <v>0</v>
      </c>
      <c r="G97" s="5">
        <v>30</v>
      </c>
      <c r="I97" s="5">
        <f t="shared" si="11"/>
        <v>0</v>
      </c>
      <c r="K97" s="6"/>
      <c r="N97" s="7">
        <v>0</v>
      </c>
      <c r="O97" s="3">
        <v>0</v>
      </c>
      <c r="P97" s="7">
        <f t="shared" si="9"/>
        <v>0</v>
      </c>
    </row>
    <row r="98" spans="1:16" ht="15">
      <c r="A98" s="17"/>
      <c r="B98" s="16"/>
      <c r="C98" s="4">
        <v>0</v>
      </c>
      <c r="D98" s="4">
        <v>0</v>
      </c>
      <c r="E98" s="2">
        <f t="shared" si="10"/>
        <v>0</v>
      </c>
      <c r="G98" s="5">
        <v>30</v>
      </c>
      <c r="I98" s="5">
        <f t="shared" si="11"/>
        <v>0</v>
      </c>
      <c r="K98" s="6"/>
      <c r="M98">
        <v>1</v>
      </c>
      <c r="N98" s="7">
        <v>0</v>
      </c>
      <c r="O98" s="3">
        <v>0</v>
      </c>
      <c r="P98" s="7">
        <f t="shared" si="9"/>
        <v>0</v>
      </c>
    </row>
    <row r="99" spans="1:16" ht="15">
      <c r="A99" s="17"/>
      <c r="B99" s="16"/>
      <c r="C99" s="4">
        <v>0</v>
      </c>
      <c r="D99" s="4">
        <v>0</v>
      </c>
      <c r="E99" s="2">
        <f t="shared" si="10"/>
        <v>0</v>
      </c>
      <c r="G99" s="5">
        <v>30</v>
      </c>
      <c r="I99" s="5">
        <f t="shared" si="11"/>
        <v>0</v>
      </c>
      <c r="K99" s="6"/>
      <c r="M99">
        <v>1</v>
      </c>
      <c r="N99" s="7">
        <v>0</v>
      </c>
      <c r="O99" s="3">
        <v>0</v>
      </c>
      <c r="P99" s="7">
        <f t="shared" si="9"/>
        <v>0</v>
      </c>
    </row>
    <row r="100" spans="1:16" ht="15">
      <c r="A100" s="17"/>
      <c r="B100" s="16"/>
      <c r="C100" s="4">
        <v>0</v>
      </c>
      <c r="D100" s="4">
        <v>0</v>
      </c>
      <c r="E100" s="2">
        <f t="shared" si="10"/>
        <v>0</v>
      </c>
      <c r="G100" s="5">
        <v>30</v>
      </c>
      <c r="I100" s="5">
        <f t="shared" si="11"/>
        <v>0</v>
      </c>
      <c r="K100" s="6"/>
      <c r="M100">
        <v>1</v>
      </c>
      <c r="N100" s="7">
        <v>0</v>
      </c>
      <c r="O100" s="3">
        <v>0</v>
      </c>
      <c r="P100" s="7">
        <f t="shared" si="9"/>
        <v>0</v>
      </c>
    </row>
    <row r="101" spans="1:16" ht="15">
      <c r="A101" s="17"/>
      <c r="B101" s="16"/>
      <c r="C101" s="4">
        <v>0</v>
      </c>
      <c r="D101" s="4">
        <v>0</v>
      </c>
      <c r="E101" s="2">
        <f t="shared" si="10"/>
        <v>0</v>
      </c>
      <c r="G101" s="5">
        <v>30</v>
      </c>
      <c r="I101" s="5">
        <f t="shared" si="11"/>
        <v>0</v>
      </c>
      <c r="K101" s="6"/>
      <c r="M101">
        <v>1</v>
      </c>
      <c r="N101" s="7">
        <v>0</v>
      </c>
      <c r="O101" s="3">
        <v>0</v>
      </c>
      <c r="P101" s="7">
        <f t="shared" si="9"/>
        <v>0</v>
      </c>
    </row>
    <row r="102" spans="1:16" ht="15">
      <c r="A102" s="17"/>
      <c r="B102" s="16"/>
      <c r="C102" s="4">
        <v>0</v>
      </c>
      <c r="D102" s="4">
        <v>0</v>
      </c>
      <c r="E102" s="2">
        <f t="shared" si="10"/>
        <v>0</v>
      </c>
      <c r="G102" s="5">
        <v>30</v>
      </c>
      <c r="I102" s="5">
        <f t="shared" si="11"/>
        <v>0</v>
      </c>
      <c r="K102" s="6"/>
      <c r="M102">
        <v>1</v>
      </c>
      <c r="N102" s="7">
        <v>0</v>
      </c>
      <c r="O102" s="3">
        <v>0</v>
      </c>
      <c r="P102" s="7">
        <f t="shared" si="9"/>
        <v>0</v>
      </c>
    </row>
    <row r="103" spans="1:16" ht="15">
      <c r="A103" s="17"/>
      <c r="B103" s="16"/>
      <c r="C103" s="4">
        <v>0</v>
      </c>
      <c r="D103" s="4">
        <v>0</v>
      </c>
      <c r="E103" s="2">
        <f t="shared" si="10"/>
        <v>0</v>
      </c>
      <c r="G103" s="5">
        <v>30</v>
      </c>
      <c r="I103" s="5">
        <f t="shared" si="11"/>
        <v>0</v>
      </c>
      <c r="K103" s="6"/>
      <c r="M103">
        <v>1</v>
      </c>
      <c r="N103" s="7">
        <v>0</v>
      </c>
      <c r="O103" s="3">
        <v>0</v>
      </c>
      <c r="P103" s="7">
        <f t="shared" si="9"/>
        <v>0</v>
      </c>
    </row>
    <row r="104" spans="1:16" ht="15">
      <c r="A104" s="17"/>
      <c r="B104" s="16"/>
      <c r="C104" s="4">
        <v>0</v>
      </c>
      <c r="D104" s="4">
        <v>0</v>
      </c>
      <c r="E104" s="2">
        <f t="shared" si="10"/>
        <v>0</v>
      </c>
      <c r="G104" s="5">
        <v>30</v>
      </c>
      <c r="I104" s="5">
        <f t="shared" si="11"/>
        <v>0</v>
      </c>
      <c r="K104" s="6"/>
      <c r="M104">
        <v>1</v>
      </c>
      <c r="N104" s="7">
        <v>0</v>
      </c>
      <c r="O104" s="3">
        <v>0</v>
      </c>
      <c r="P104" s="7">
        <f t="shared" si="9"/>
        <v>0</v>
      </c>
    </row>
    <row r="105" spans="1:16" ht="15">
      <c r="A105" s="17"/>
      <c r="B105" s="16"/>
      <c r="C105" s="4">
        <v>0</v>
      </c>
      <c r="D105" s="4">
        <v>0</v>
      </c>
      <c r="E105" s="2">
        <f t="shared" si="10"/>
        <v>0</v>
      </c>
      <c r="G105" s="5">
        <v>30</v>
      </c>
      <c r="I105" s="5">
        <f t="shared" si="11"/>
        <v>0</v>
      </c>
      <c r="K105" s="6"/>
      <c r="M105">
        <v>1</v>
      </c>
      <c r="N105" s="7">
        <v>0</v>
      </c>
      <c r="O105" s="3">
        <v>0</v>
      </c>
      <c r="P105" s="7">
        <f t="shared" si="9"/>
        <v>0</v>
      </c>
    </row>
    <row r="106" spans="1:16" ht="15">
      <c r="A106" s="17"/>
      <c r="B106" s="16"/>
      <c r="C106" s="4">
        <v>0</v>
      </c>
      <c r="D106" s="4">
        <v>0</v>
      </c>
      <c r="E106" s="2">
        <f t="shared" si="10"/>
        <v>0</v>
      </c>
      <c r="G106" s="5">
        <v>30</v>
      </c>
      <c r="I106" s="5">
        <f t="shared" si="11"/>
        <v>0</v>
      </c>
      <c r="K106" s="6"/>
      <c r="M106">
        <v>1</v>
      </c>
      <c r="N106" s="7">
        <v>0</v>
      </c>
      <c r="O106" s="3">
        <v>0</v>
      </c>
      <c r="P106" s="7">
        <f t="shared" si="9"/>
        <v>0</v>
      </c>
    </row>
    <row r="107" spans="2:16" ht="15">
      <c r="B107" s="1"/>
      <c r="C107" s="4">
        <v>0</v>
      </c>
      <c r="D107" s="4">
        <v>0</v>
      </c>
      <c r="E107" s="2">
        <f t="shared" si="10"/>
        <v>0</v>
      </c>
      <c r="G107" s="5">
        <v>30</v>
      </c>
      <c r="I107" s="5">
        <f t="shared" si="11"/>
        <v>0</v>
      </c>
      <c r="K107" s="6"/>
      <c r="M107">
        <v>1</v>
      </c>
      <c r="N107" s="7">
        <v>0</v>
      </c>
      <c r="O107" s="3">
        <v>0</v>
      </c>
      <c r="P107" s="7">
        <f t="shared" si="9"/>
        <v>0</v>
      </c>
    </row>
    <row r="108" spans="2:16" ht="15">
      <c r="B108" s="1"/>
      <c r="C108" s="4">
        <v>1</v>
      </c>
      <c r="D108" s="4">
        <v>1</v>
      </c>
      <c r="E108" s="2">
        <f t="shared" si="10"/>
        <v>0</v>
      </c>
      <c r="G108" s="5">
        <v>30</v>
      </c>
      <c r="I108" s="5">
        <f t="shared" si="11"/>
        <v>0</v>
      </c>
      <c r="K108" s="6"/>
      <c r="M108">
        <v>1</v>
      </c>
      <c r="N108" s="7">
        <v>0</v>
      </c>
      <c r="O108" s="3">
        <v>0</v>
      </c>
      <c r="P108" s="7">
        <f t="shared" si="9"/>
        <v>0</v>
      </c>
    </row>
    <row r="109" spans="2:16" ht="15">
      <c r="B109" s="1"/>
      <c r="C109" s="4">
        <v>1</v>
      </c>
      <c r="D109" s="4">
        <v>1</v>
      </c>
      <c r="E109" s="2">
        <f t="shared" si="10"/>
        <v>0</v>
      </c>
      <c r="G109" s="5">
        <v>30</v>
      </c>
      <c r="I109" s="5">
        <f t="shared" si="11"/>
        <v>0</v>
      </c>
      <c r="K109" s="6"/>
      <c r="M109">
        <v>1</v>
      </c>
      <c r="N109" s="7">
        <v>0</v>
      </c>
      <c r="O109" s="3">
        <v>0</v>
      </c>
      <c r="P109" s="7">
        <f t="shared" si="9"/>
        <v>0</v>
      </c>
    </row>
    <row r="110" spans="2:16" ht="15">
      <c r="B110" s="1"/>
      <c r="C110" s="4">
        <v>1</v>
      </c>
      <c r="D110" s="4">
        <v>1</v>
      </c>
      <c r="E110" s="2">
        <f t="shared" si="10"/>
        <v>0</v>
      </c>
      <c r="G110" s="5">
        <v>30</v>
      </c>
      <c r="I110" s="5">
        <f t="shared" si="11"/>
        <v>0</v>
      </c>
      <c r="K110" s="6"/>
      <c r="M110">
        <v>1</v>
      </c>
      <c r="N110" s="7">
        <v>0</v>
      </c>
      <c r="O110" s="3">
        <v>0</v>
      </c>
      <c r="P110" s="7">
        <f t="shared" si="9"/>
        <v>0</v>
      </c>
    </row>
    <row r="111" spans="2:16" ht="15">
      <c r="B111" s="14"/>
      <c r="C111" s="4">
        <v>1</v>
      </c>
      <c r="D111" s="4">
        <v>1</v>
      </c>
      <c r="E111" s="2">
        <f t="shared" si="10"/>
        <v>0</v>
      </c>
      <c r="G111" s="5">
        <v>30</v>
      </c>
      <c r="I111" s="5">
        <f t="shared" si="11"/>
        <v>0</v>
      </c>
      <c r="K111" s="6"/>
      <c r="M111">
        <v>1</v>
      </c>
      <c r="N111" s="7">
        <v>0</v>
      </c>
      <c r="O111" s="3">
        <v>0</v>
      </c>
      <c r="P111" s="7">
        <f t="shared" si="9"/>
        <v>0</v>
      </c>
    </row>
    <row r="112" spans="2:16" ht="15">
      <c r="B112" s="14"/>
      <c r="C112" s="4">
        <v>1</v>
      </c>
      <c r="D112" s="4">
        <v>1</v>
      </c>
      <c r="E112" s="2">
        <f t="shared" si="10"/>
        <v>0</v>
      </c>
      <c r="G112" s="5">
        <v>30</v>
      </c>
      <c r="I112" s="5">
        <f t="shared" si="11"/>
        <v>0</v>
      </c>
      <c r="K112" s="6"/>
      <c r="M112">
        <v>1</v>
      </c>
      <c r="N112" s="7">
        <v>0</v>
      </c>
      <c r="O112" s="3">
        <v>0</v>
      </c>
      <c r="P112" s="7">
        <f t="shared" si="9"/>
        <v>0</v>
      </c>
    </row>
    <row r="113" spans="2:16" ht="15">
      <c r="B113" s="14"/>
      <c r="C113" s="4">
        <v>1</v>
      </c>
      <c r="D113" s="4">
        <v>1</v>
      </c>
      <c r="E113" s="2">
        <f t="shared" si="10"/>
        <v>0</v>
      </c>
      <c r="G113" s="5">
        <v>30</v>
      </c>
      <c r="I113" s="5">
        <f t="shared" si="11"/>
        <v>0</v>
      </c>
      <c r="K113" s="6"/>
      <c r="M113">
        <v>1</v>
      </c>
      <c r="N113" s="7">
        <v>0</v>
      </c>
      <c r="O113" s="3">
        <v>0</v>
      </c>
      <c r="P113" s="7">
        <f t="shared" si="9"/>
        <v>0</v>
      </c>
    </row>
    <row r="114" spans="2:16" ht="15">
      <c r="B114" s="14"/>
      <c r="C114" s="4">
        <v>1</v>
      </c>
      <c r="D114" s="4">
        <v>1</v>
      </c>
      <c r="E114" s="2">
        <f t="shared" si="10"/>
        <v>0</v>
      </c>
      <c r="G114" s="5">
        <v>30</v>
      </c>
      <c r="I114" s="5">
        <f t="shared" si="11"/>
        <v>0</v>
      </c>
      <c r="K114" s="6"/>
      <c r="M114">
        <v>1</v>
      </c>
      <c r="N114" s="7">
        <v>0</v>
      </c>
      <c r="O114" s="3">
        <v>0</v>
      </c>
      <c r="P114" s="7">
        <f t="shared" si="9"/>
        <v>0</v>
      </c>
    </row>
    <row r="115" spans="2:16" ht="15">
      <c r="B115" s="14"/>
      <c r="C115" s="4">
        <v>1</v>
      </c>
      <c r="D115" s="4">
        <v>1</v>
      </c>
      <c r="E115" s="2">
        <f t="shared" si="10"/>
        <v>0</v>
      </c>
      <c r="G115" s="5">
        <v>30</v>
      </c>
      <c r="I115" s="5">
        <f t="shared" si="11"/>
        <v>0</v>
      </c>
      <c r="K115" s="6"/>
      <c r="M115">
        <v>1</v>
      </c>
      <c r="N115" s="7">
        <v>0</v>
      </c>
      <c r="O115" s="3">
        <v>0</v>
      </c>
      <c r="P115" s="7">
        <f t="shared" si="9"/>
        <v>0</v>
      </c>
    </row>
    <row r="116" spans="2:16" ht="15">
      <c r="B116" s="14"/>
      <c r="C116" s="4">
        <v>1</v>
      </c>
      <c r="D116" s="4">
        <v>1</v>
      </c>
      <c r="E116" s="2">
        <f t="shared" si="10"/>
        <v>0</v>
      </c>
      <c r="G116" s="5">
        <v>30</v>
      </c>
      <c r="I116" s="5">
        <f t="shared" si="11"/>
        <v>0</v>
      </c>
      <c r="K116" s="6"/>
      <c r="M116">
        <v>1</v>
      </c>
      <c r="N116" s="7">
        <v>0</v>
      </c>
      <c r="O116" s="3">
        <v>0</v>
      </c>
      <c r="P116" s="7">
        <f t="shared" si="9"/>
        <v>0</v>
      </c>
    </row>
    <row r="117" spans="2:16" ht="15">
      <c r="B117" s="14"/>
      <c r="C117" s="4">
        <v>1</v>
      </c>
      <c r="D117" s="4">
        <v>1</v>
      </c>
      <c r="E117" s="2">
        <f t="shared" si="10"/>
        <v>0</v>
      </c>
      <c r="G117" s="5">
        <v>30</v>
      </c>
      <c r="I117" s="5">
        <f t="shared" si="11"/>
        <v>0</v>
      </c>
      <c r="K117" s="6"/>
      <c r="M117">
        <v>1</v>
      </c>
      <c r="N117" s="7">
        <v>0</v>
      </c>
      <c r="O117" s="3">
        <v>0</v>
      </c>
      <c r="P117" s="7">
        <f t="shared" si="9"/>
        <v>0</v>
      </c>
    </row>
    <row r="118" spans="2:16" ht="15">
      <c r="B118" s="14"/>
      <c r="C118" s="4">
        <v>1</v>
      </c>
      <c r="D118" s="4">
        <v>1</v>
      </c>
      <c r="E118" s="2">
        <f t="shared" si="10"/>
        <v>0</v>
      </c>
      <c r="G118" s="5">
        <v>30</v>
      </c>
      <c r="I118" s="5">
        <f t="shared" si="11"/>
        <v>0</v>
      </c>
      <c r="K118" s="6"/>
      <c r="M118">
        <v>1</v>
      </c>
      <c r="N118" s="7">
        <v>0</v>
      </c>
      <c r="O118" s="3">
        <v>0</v>
      </c>
      <c r="P118" s="7">
        <f t="shared" si="9"/>
        <v>0</v>
      </c>
    </row>
    <row r="119" spans="2:16" ht="15">
      <c r="B119" s="14"/>
      <c r="C119" s="4">
        <v>1</v>
      </c>
      <c r="D119" s="4">
        <v>1</v>
      </c>
      <c r="E119" s="2">
        <f t="shared" si="10"/>
        <v>0</v>
      </c>
      <c r="G119" s="5">
        <v>30</v>
      </c>
      <c r="I119" s="5">
        <f t="shared" si="11"/>
        <v>0</v>
      </c>
      <c r="K119" s="6"/>
      <c r="M119">
        <v>1</v>
      </c>
      <c r="N119" s="7">
        <v>0</v>
      </c>
      <c r="O119" s="3">
        <v>0</v>
      </c>
      <c r="P119" s="7">
        <f t="shared" si="9"/>
        <v>0</v>
      </c>
    </row>
    <row r="120" spans="2:16" ht="15">
      <c r="B120" s="14"/>
      <c r="C120" s="4">
        <v>1</v>
      </c>
      <c r="D120" s="4">
        <v>1</v>
      </c>
      <c r="E120" s="2">
        <f t="shared" si="10"/>
        <v>0</v>
      </c>
      <c r="G120" s="5">
        <v>30</v>
      </c>
      <c r="I120" s="5">
        <f t="shared" si="11"/>
        <v>0</v>
      </c>
      <c r="K120" s="6"/>
      <c r="M120">
        <v>1</v>
      </c>
      <c r="N120" s="7">
        <v>0</v>
      </c>
      <c r="O120" s="3">
        <v>0</v>
      </c>
      <c r="P120" s="7">
        <f t="shared" si="9"/>
        <v>0</v>
      </c>
    </row>
    <row r="121" spans="1:18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5">
      <c r="A122" t="s">
        <v>5</v>
      </c>
      <c r="B122" s="1" t="s">
        <v>0</v>
      </c>
      <c r="C122" t="s">
        <v>1</v>
      </c>
      <c r="D122" t="s">
        <v>2</v>
      </c>
      <c r="E122" t="s">
        <v>4</v>
      </c>
      <c r="G122" t="s">
        <v>6</v>
      </c>
      <c r="I122" t="s">
        <v>7</v>
      </c>
      <c r="J122" t="s">
        <v>16</v>
      </c>
      <c r="K122" s="6"/>
      <c r="L122" t="s">
        <v>28</v>
      </c>
      <c r="M122" t="s">
        <v>13</v>
      </c>
      <c r="N122" t="s">
        <v>10</v>
      </c>
      <c r="O122" t="s">
        <v>11</v>
      </c>
      <c r="P122" t="s">
        <v>12</v>
      </c>
      <c r="R122" t="s">
        <v>3</v>
      </c>
    </row>
    <row r="123" spans="2:16" ht="15">
      <c r="B123" s="1"/>
      <c r="K123" s="6"/>
      <c r="N123" s="7"/>
      <c r="O123" s="3"/>
      <c r="P123" s="7"/>
    </row>
    <row r="124" spans="2:18" ht="15">
      <c r="B124" s="1" t="s">
        <v>8</v>
      </c>
      <c r="C124" s="4">
        <v>0</v>
      </c>
      <c r="D124" s="4">
        <v>0</v>
      </c>
      <c r="E124" s="2">
        <f>IF(D124&lt;C124,D124+1,D124)-C124</f>
        <v>0</v>
      </c>
      <c r="G124" s="5">
        <v>30</v>
      </c>
      <c r="I124" s="5">
        <f>SUM(E124*G124)*24</f>
        <v>0</v>
      </c>
      <c r="J124" s="7">
        <f>SUM(I124:I153)</f>
        <v>0</v>
      </c>
      <c r="K124" s="6"/>
      <c r="M124">
        <v>1</v>
      </c>
      <c r="N124" s="7">
        <v>0</v>
      </c>
      <c r="O124" s="3">
        <v>0</v>
      </c>
      <c r="P124" s="7">
        <f aca="true" t="shared" si="12" ref="P124:P153">SUM(N124*O124)*M124</f>
        <v>0</v>
      </c>
      <c r="R124" s="7">
        <f>SUM(P124:P153)</f>
        <v>0</v>
      </c>
    </row>
    <row r="125" spans="2:16" ht="15">
      <c r="B125" s="1"/>
      <c r="C125" s="4">
        <v>0</v>
      </c>
      <c r="D125" s="4">
        <v>0</v>
      </c>
      <c r="E125" s="2">
        <f aca="true" t="shared" si="13" ref="E125:E153">IF(D125&lt;C125,D125+1,D125)-C125</f>
        <v>0</v>
      </c>
      <c r="G125" s="5">
        <v>30</v>
      </c>
      <c r="I125" s="5">
        <f aca="true" t="shared" si="14" ref="I125:I153">SUM(E125*G125)*24</f>
        <v>0</v>
      </c>
      <c r="K125" s="6"/>
      <c r="M125">
        <v>1</v>
      </c>
      <c r="N125" s="7">
        <v>0</v>
      </c>
      <c r="O125" s="3">
        <v>0</v>
      </c>
      <c r="P125" s="7">
        <f t="shared" si="12"/>
        <v>0</v>
      </c>
    </row>
    <row r="126" spans="2:16" ht="15">
      <c r="B126" s="1"/>
      <c r="C126" s="4">
        <v>1</v>
      </c>
      <c r="D126" s="4">
        <v>1</v>
      </c>
      <c r="E126" s="2">
        <f t="shared" si="13"/>
        <v>0</v>
      </c>
      <c r="G126" s="5">
        <v>30</v>
      </c>
      <c r="I126" s="5">
        <f t="shared" si="14"/>
        <v>0</v>
      </c>
      <c r="K126" s="6"/>
      <c r="M126">
        <v>1</v>
      </c>
      <c r="N126" s="7">
        <v>0</v>
      </c>
      <c r="O126" s="3">
        <v>0</v>
      </c>
      <c r="P126" s="7">
        <f t="shared" si="12"/>
        <v>0</v>
      </c>
    </row>
    <row r="127" spans="2:16" ht="15">
      <c r="B127" s="1"/>
      <c r="C127" s="4">
        <v>1</v>
      </c>
      <c r="D127" s="4">
        <v>1</v>
      </c>
      <c r="E127" s="2">
        <f t="shared" si="13"/>
        <v>0</v>
      </c>
      <c r="G127" s="5">
        <v>30</v>
      </c>
      <c r="I127" s="5">
        <f t="shared" si="14"/>
        <v>0</v>
      </c>
      <c r="K127" s="6"/>
      <c r="M127">
        <v>1</v>
      </c>
      <c r="N127" s="7">
        <v>0</v>
      </c>
      <c r="O127" s="3">
        <v>0</v>
      </c>
      <c r="P127" s="7">
        <f t="shared" si="12"/>
        <v>0</v>
      </c>
    </row>
    <row r="128" spans="2:16" ht="15">
      <c r="B128" s="1"/>
      <c r="C128" s="4">
        <v>1</v>
      </c>
      <c r="D128" s="4">
        <v>1</v>
      </c>
      <c r="E128" s="2">
        <f t="shared" si="13"/>
        <v>0</v>
      </c>
      <c r="G128" s="5">
        <v>30</v>
      </c>
      <c r="I128" s="5">
        <f t="shared" si="14"/>
        <v>0</v>
      </c>
      <c r="K128" s="6"/>
      <c r="M128">
        <v>1</v>
      </c>
      <c r="N128" s="7">
        <v>0</v>
      </c>
      <c r="O128" s="3">
        <v>0</v>
      </c>
      <c r="P128" s="7">
        <f t="shared" si="12"/>
        <v>0</v>
      </c>
    </row>
    <row r="129" spans="2:16" ht="15">
      <c r="B129" s="1"/>
      <c r="C129" s="4">
        <v>1</v>
      </c>
      <c r="D129" s="4">
        <v>1</v>
      </c>
      <c r="E129" s="2">
        <f t="shared" si="13"/>
        <v>0</v>
      </c>
      <c r="G129" s="5">
        <v>30</v>
      </c>
      <c r="I129" s="5">
        <f t="shared" si="14"/>
        <v>0</v>
      </c>
      <c r="K129" s="6"/>
      <c r="M129">
        <v>1</v>
      </c>
      <c r="N129" s="7">
        <v>0</v>
      </c>
      <c r="O129" s="3">
        <v>0</v>
      </c>
      <c r="P129" s="7">
        <f t="shared" si="12"/>
        <v>0</v>
      </c>
    </row>
    <row r="130" spans="2:16" ht="15">
      <c r="B130" s="1"/>
      <c r="C130" s="4">
        <v>1</v>
      </c>
      <c r="D130" s="4">
        <v>1</v>
      </c>
      <c r="E130" s="2">
        <f t="shared" si="13"/>
        <v>0</v>
      </c>
      <c r="G130" s="5">
        <v>30</v>
      </c>
      <c r="I130" s="5">
        <f t="shared" si="14"/>
        <v>0</v>
      </c>
      <c r="K130" s="6"/>
      <c r="M130">
        <v>1</v>
      </c>
      <c r="N130" s="7">
        <v>0</v>
      </c>
      <c r="O130" s="3">
        <v>0</v>
      </c>
      <c r="P130" s="7">
        <f t="shared" si="12"/>
        <v>0</v>
      </c>
    </row>
    <row r="131" spans="2:16" ht="15">
      <c r="B131" s="1"/>
      <c r="C131" s="4">
        <v>1</v>
      </c>
      <c r="D131" s="4">
        <v>1</v>
      </c>
      <c r="E131" s="2">
        <f t="shared" si="13"/>
        <v>0</v>
      </c>
      <c r="G131" s="5">
        <v>30</v>
      </c>
      <c r="I131" s="5">
        <f t="shared" si="14"/>
        <v>0</v>
      </c>
      <c r="K131" s="6"/>
      <c r="M131">
        <v>1</v>
      </c>
      <c r="N131" s="7">
        <v>0</v>
      </c>
      <c r="O131" s="3">
        <v>0</v>
      </c>
      <c r="P131" s="7">
        <f t="shared" si="12"/>
        <v>0</v>
      </c>
    </row>
    <row r="132" spans="2:16" ht="15">
      <c r="B132" s="1"/>
      <c r="C132" s="4">
        <v>1</v>
      </c>
      <c r="D132" s="4">
        <v>1</v>
      </c>
      <c r="E132" s="2">
        <f t="shared" si="13"/>
        <v>0</v>
      </c>
      <c r="G132" s="5">
        <v>30</v>
      </c>
      <c r="I132" s="5">
        <f t="shared" si="14"/>
        <v>0</v>
      </c>
      <c r="K132" s="6"/>
      <c r="M132">
        <v>1</v>
      </c>
      <c r="N132" s="7">
        <v>0</v>
      </c>
      <c r="O132" s="3">
        <v>0</v>
      </c>
      <c r="P132" s="7">
        <f t="shared" si="12"/>
        <v>0</v>
      </c>
    </row>
    <row r="133" spans="2:16" ht="15">
      <c r="B133" s="1"/>
      <c r="C133" s="4">
        <v>1</v>
      </c>
      <c r="D133" s="4">
        <v>1</v>
      </c>
      <c r="E133" s="2">
        <f t="shared" si="13"/>
        <v>0</v>
      </c>
      <c r="G133" s="5">
        <v>30</v>
      </c>
      <c r="I133" s="5">
        <f t="shared" si="14"/>
        <v>0</v>
      </c>
      <c r="K133" s="6"/>
      <c r="M133">
        <v>1</v>
      </c>
      <c r="N133" s="7">
        <v>0</v>
      </c>
      <c r="O133" s="3">
        <v>0</v>
      </c>
      <c r="P133" s="7">
        <f t="shared" si="12"/>
        <v>0</v>
      </c>
    </row>
    <row r="134" spans="2:16" ht="15">
      <c r="B134" s="1"/>
      <c r="C134" s="4">
        <v>1</v>
      </c>
      <c r="D134" s="4">
        <v>1</v>
      </c>
      <c r="E134" s="2">
        <f t="shared" si="13"/>
        <v>0</v>
      </c>
      <c r="G134" s="5">
        <v>30</v>
      </c>
      <c r="I134" s="5">
        <f t="shared" si="14"/>
        <v>0</v>
      </c>
      <c r="K134" s="6"/>
      <c r="M134">
        <v>1</v>
      </c>
      <c r="N134" s="7">
        <v>0</v>
      </c>
      <c r="O134" s="3">
        <v>0</v>
      </c>
      <c r="P134" s="7">
        <f t="shared" si="12"/>
        <v>0</v>
      </c>
    </row>
    <row r="135" spans="2:16" ht="15">
      <c r="B135" s="1"/>
      <c r="C135" s="4">
        <v>1</v>
      </c>
      <c r="D135" s="4">
        <v>1</v>
      </c>
      <c r="E135" s="2">
        <f t="shared" si="13"/>
        <v>0</v>
      </c>
      <c r="G135" s="5">
        <v>30</v>
      </c>
      <c r="I135" s="5">
        <f t="shared" si="14"/>
        <v>0</v>
      </c>
      <c r="K135" s="6"/>
      <c r="M135">
        <v>1</v>
      </c>
      <c r="N135" s="7">
        <v>0</v>
      </c>
      <c r="O135" s="3">
        <v>0</v>
      </c>
      <c r="P135" s="7">
        <f t="shared" si="12"/>
        <v>0</v>
      </c>
    </row>
    <row r="136" spans="2:16" ht="15">
      <c r="B136" s="1"/>
      <c r="C136" s="4">
        <v>1</v>
      </c>
      <c r="D136" s="4">
        <v>1</v>
      </c>
      <c r="E136" s="2">
        <f t="shared" si="13"/>
        <v>0</v>
      </c>
      <c r="G136" s="5">
        <v>30</v>
      </c>
      <c r="I136" s="5">
        <f t="shared" si="14"/>
        <v>0</v>
      </c>
      <c r="K136" s="6"/>
      <c r="M136">
        <v>1</v>
      </c>
      <c r="N136" s="7">
        <v>0</v>
      </c>
      <c r="O136" s="3">
        <v>0</v>
      </c>
      <c r="P136" s="7">
        <f t="shared" si="12"/>
        <v>0</v>
      </c>
    </row>
    <row r="137" spans="2:16" ht="15">
      <c r="B137" s="1"/>
      <c r="C137" s="4">
        <v>1</v>
      </c>
      <c r="D137" s="4">
        <v>1</v>
      </c>
      <c r="E137" s="2">
        <f t="shared" si="13"/>
        <v>0</v>
      </c>
      <c r="G137" s="5">
        <v>30</v>
      </c>
      <c r="I137" s="5">
        <f t="shared" si="14"/>
        <v>0</v>
      </c>
      <c r="K137" s="6"/>
      <c r="M137">
        <v>1</v>
      </c>
      <c r="N137" s="7">
        <v>0</v>
      </c>
      <c r="O137" s="3">
        <v>0</v>
      </c>
      <c r="P137" s="7">
        <f t="shared" si="12"/>
        <v>0</v>
      </c>
    </row>
    <row r="138" spans="2:16" ht="15">
      <c r="B138" s="1"/>
      <c r="C138" s="4">
        <v>1</v>
      </c>
      <c r="D138" s="4">
        <v>1</v>
      </c>
      <c r="E138" s="2">
        <f t="shared" si="13"/>
        <v>0</v>
      </c>
      <c r="G138" s="5">
        <v>30</v>
      </c>
      <c r="I138" s="5">
        <f t="shared" si="14"/>
        <v>0</v>
      </c>
      <c r="K138" s="6"/>
      <c r="M138">
        <v>1</v>
      </c>
      <c r="N138" s="7">
        <v>0</v>
      </c>
      <c r="O138" s="3">
        <v>0</v>
      </c>
      <c r="P138" s="7">
        <f t="shared" si="12"/>
        <v>0</v>
      </c>
    </row>
    <row r="139" spans="2:16" ht="15">
      <c r="B139" s="1"/>
      <c r="C139" s="4">
        <v>1</v>
      </c>
      <c r="D139" s="4">
        <v>1</v>
      </c>
      <c r="E139" s="2">
        <f t="shared" si="13"/>
        <v>0</v>
      </c>
      <c r="G139" s="5">
        <v>30</v>
      </c>
      <c r="I139" s="5">
        <f t="shared" si="14"/>
        <v>0</v>
      </c>
      <c r="K139" s="6"/>
      <c r="M139">
        <v>1</v>
      </c>
      <c r="N139" s="7">
        <v>0</v>
      </c>
      <c r="O139" s="3">
        <v>0</v>
      </c>
      <c r="P139" s="7">
        <f t="shared" si="12"/>
        <v>0</v>
      </c>
    </row>
    <row r="140" spans="2:16" ht="15">
      <c r="B140" s="1"/>
      <c r="C140" s="4">
        <v>1</v>
      </c>
      <c r="D140" s="4">
        <v>1</v>
      </c>
      <c r="E140" s="2">
        <f t="shared" si="13"/>
        <v>0</v>
      </c>
      <c r="G140" s="5">
        <v>30</v>
      </c>
      <c r="I140" s="5">
        <f t="shared" si="14"/>
        <v>0</v>
      </c>
      <c r="K140" s="6"/>
      <c r="M140">
        <v>1</v>
      </c>
      <c r="N140" s="7">
        <v>0</v>
      </c>
      <c r="O140" s="3">
        <v>0</v>
      </c>
      <c r="P140" s="7">
        <f t="shared" si="12"/>
        <v>0</v>
      </c>
    </row>
    <row r="141" spans="2:16" ht="15">
      <c r="B141" s="1"/>
      <c r="C141" s="4">
        <v>1</v>
      </c>
      <c r="D141" s="4">
        <v>1</v>
      </c>
      <c r="E141" s="2">
        <f t="shared" si="13"/>
        <v>0</v>
      </c>
      <c r="G141" s="5">
        <v>30</v>
      </c>
      <c r="I141" s="5">
        <f t="shared" si="14"/>
        <v>0</v>
      </c>
      <c r="K141" s="6"/>
      <c r="M141">
        <v>1</v>
      </c>
      <c r="N141" s="7">
        <v>0</v>
      </c>
      <c r="O141" s="3">
        <v>0</v>
      </c>
      <c r="P141" s="7">
        <f t="shared" si="12"/>
        <v>0</v>
      </c>
    </row>
    <row r="142" spans="2:16" ht="15">
      <c r="B142" s="1"/>
      <c r="C142" s="4">
        <v>1</v>
      </c>
      <c r="D142" s="4">
        <v>1</v>
      </c>
      <c r="E142" s="2">
        <f t="shared" si="13"/>
        <v>0</v>
      </c>
      <c r="G142" s="5">
        <v>30</v>
      </c>
      <c r="I142" s="5">
        <f t="shared" si="14"/>
        <v>0</v>
      </c>
      <c r="K142" s="6"/>
      <c r="M142">
        <v>1</v>
      </c>
      <c r="N142" s="7">
        <v>0</v>
      </c>
      <c r="O142" s="3">
        <v>0</v>
      </c>
      <c r="P142" s="7">
        <f t="shared" si="12"/>
        <v>0</v>
      </c>
    </row>
    <row r="143" spans="2:16" ht="15">
      <c r="B143" s="1"/>
      <c r="C143" s="4">
        <v>1</v>
      </c>
      <c r="D143" s="4">
        <v>1</v>
      </c>
      <c r="E143" s="2">
        <f t="shared" si="13"/>
        <v>0</v>
      </c>
      <c r="G143" s="5">
        <v>30</v>
      </c>
      <c r="I143" s="5">
        <f t="shared" si="14"/>
        <v>0</v>
      </c>
      <c r="K143" s="6"/>
      <c r="M143">
        <v>1</v>
      </c>
      <c r="N143" s="7">
        <v>0</v>
      </c>
      <c r="O143" s="3">
        <v>0</v>
      </c>
      <c r="P143" s="7">
        <f t="shared" si="12"/>
        <v>0</v>
      </c>
    </row>
    <row r="144" spans="2:16" ht="15">
      <c r="B144" s="14"/>
      <c r="C144" s="4">
        <v>1</v>
      </c>
      <c r="D144" s="4">
        <v>1</v>
      </c>
      <c r="E144" s="2">
        <f t="shared" si="13"/>
        <v>0</v>
      </c>
      <c r="G144" s="5">
        <v>30</v>
      </c>
      <c r="I144" s="5">
        <f t="shared" si="14"/>
        <v>0</v>
      </c>
      <c r="K144" s="6"/>
      <c r="M144">
        <v>1</v>
      </c>
      <c r="N144" s="7">
        <v>0</v>
      </c>
      <c r="O144" s="3">
        <v>0</v>
      </c>
      <c r="P144" s="7">
        <f t="shared" si="12"/>
        <v>0</v>
      </c>
    </row>
    <row r="145" spans="2:16" ht="15">
      <c r="B145" s="14"/>
      <c r="C145" s="4">
        <v>1</v>
      </c>
      <c r="D145" s="4">
        <v>1</v>
      </c>
      <c r="E145" s="2">
        <f t="shared" si="13"/>
        <v>0</v>
      </c>
      <c r="G145" s="5">
        <v>30</v>
      </c>
      <c r="I145" s="5">
        <f t="shared" si="14"/>
        <v>0</v>
      </c>
      <c r="K145" s="6"/>
      <c r="M145">
        <v>1</v>
      </c>
      <c r="N145" s="7">
        <v>0</v>
      </c>
      <c r="O145" s="3">
        <v>0</v>
      </c>
      <c r="P145" s="7">
        <f t="shared" si="12"/>
        <v>0</v>
      </c>
    </row>
    <row r="146" spans="2:16" ht="15">
      <c r="B146" s="14"/>
      <c r="C146" s="4">
        <v>1</v>
      </c>
      <c r="D146" s="4">
        <v>1</v>
      </c>
      <c r="E146" s="2">
        <f t="shared" si="13"/>
        <v>0</v>
      </c>
      <c r="G146" s="5">
        <v>30</v>
      </c>
      <c r="I146" s="5">
        <f t="shared" si="14"/>
        <v>0</v>
      </c>
      <c r="K146" s="6"/>
      <c r="M146">
        <v>1</v>
      </c>
      <c r="N146" s="7">
        <v>0</v>
      </c>
      <c r="O146" s="3">
        <v>0</v>
      </c>
      <c r="P146" s="7">
        <f t="shared" si="12"/>
        <v>0</v>
      </c>
    </row>
    <row r="147" spans="2:16" ht="15">
      <c r="B147" s="14"/>
      <c r="C147" s="4">
        <v>1</v>
      </c>
      <c r="D147" s="4">
        <v>1</v>
      </c>
      <c r="E147" s="2">
        <f t="shared" si="13"/>
        <v>0</v>
      </c>
      <c r="G147" s="5">
        <v>30</v>
      </c>
      <c r="I147" s="5">
        <f t="shared" si="14"/>
        <v>0</v>
      </c>
      <c r="K147" s="6"/>
      <c r="M147">
        <v>1</v>
      </c>
      <c r="N147" s="7">
        <v>0</v>
      </c>
      <c r="O147" s="3">
        <v>0</v>
      </c>
      <c r="P147" s="7">
        <f t="shared" si="12"/>
        <v>0</v>
      </c>
    </row>
    <row r="148" spans="2:16" ht="15">
      <c r="B148" s="14"/>
      <c r="C148" s="4">
        <v>1</v>
      </c>
      <c r="D148" s="4">
        <v>1</v>
      </c>
      <c r="E148" s="2">
        <f t="shared" si="13"/>
        <v>0</v>
      </c>
      <c r="G148" s="5">
        <v>30</v>
      </c>
      <c r="I148" s="5">
        <f t="shared" si="14"/>
        <v>0</v>
      </c>
      <c r="K148" s="6"/>
      <c r="M148">
        <v>1</v>
      </c>
      <c r="N148" s="7">
        <v>0</v>
      </c>
      <c r="O148" s="3">
        <v>0</v>
      </c>
      <c r="P148" s="7">
        <f t="shared" si="12"/>
        <v>0</v>
      </c>
    </row>
    <row r="149" spans="2:16" ht="15">
      <c r="B149" s="14"/>
      <c r="C149" s="4">
        <v>1</v>
      </c>
      <c r="D149" s="4">
        <v>1</v>
      </c>
      <c r="E149" s="2">
        <f t="shared" si="13"/>
        <v>0</v>
      </c>
      <c r="G149" s="5">
        <v>30</v>
      </c>
      <c r="I149" s="5">
        <f t="shared" si="14"/>
        <v>0</v>
      </c>
      <c r="K149" s="6"/>
      <c r="M149">
        <v>1</v>
      </c>
      <c r="N149" s="7">
        <v>0</v>
      </c>
      <c r="O149" s="3">
        <v>0</v>
      </c>
      <c r="P149" s="7">
        <f t="shared" si="12"/>
        <v>0</v>
      </c>
    </row>
    <row r="150" spans="2:16" ht="15">
      <c r="B150" s="14"/>
      <c r="C150" s="4">
        <v>1</v>
      </c>
      <c r="D150" s="4">
        <v>1</v>
      </c>
      <c r="E150" s="2">
        <f t="shared" si="13"/>
        <v>0</v>
      </c>
      <c r="G150" s="5">
        <v>30</v>
      </c>
      <c r="I150" s="5">
        <f t="shared" si="14"/>
        <v>0</v>
      </c>
      <c r="K150" s="6"/>
      <c r="M150">
        <v>1</v>
      </c>
      <c r="N150" s="7">
        <v>0</v>
      </c>
      <c r="O150" s="3">
        <v>0</v>
      </c>
      <c r="P150" s="7">
        <f t="shared" si="12"/>
        <v>0</v>
      </c>
    </row>
    <row r="151" spans="2:16" ht="15">
      <c r="B151" s="14"/>
      <c r="C151" s="4">
        <v>1</v>
      </c>
      <c r="D151" s="4">
        <v>1</v>
      </c>
      <c r="E151" s="2">
        <f t="shared" si="13"/>
        <v>0</v>
      </c>
      <c r="G151" s="5">
        <v>30</v>
      </c>
      <c r="I151" s="5">
        <f t="shared" si="14"/>
        <v>0</v>
      </c>
      <c r="K151" s="6"/>
      <c r="M151">
        <v>1</v>
      </c>
      <c r="N151" s="7">
        <v>0</v>
      </c>
      <c r="O151" s="3">
        <v>0</v>
      </c>
      <c r="P151" s="7">
        <f t="shared" si="12"/>
        <v>0</v>
      </c>
    </row>
    <row r="152" spans="2:16" ht="15">
      <c r="B152" s="14"/>
      <c r="C152" s="4">
        <v>1</v>
      </c>
      <c r="D152" s="4">
        <v>1</v>
      </c>
      <c r="E152" s="2">
        <f t="shared" si="13"/>
        <v>0</v>
      </c>
      <c r="G152" s="5">
        <v>30</v>
      </c>
      <c r="I152" s="5">
        <f t="shared" si="14"/>
        <v>0</v>
      </c>
      <c r="K152" s="6"/>
      <c r="M152">
        <v>1</v>
      </c>
      <c r="N152" s="7">
        <v>0</v>
      </c>
      <c r="O152" s="3">
        <v>0</v>
      </c>
      <c r="P152" s="7">
        <f t="shared" si="12"/>
        <v>0</v>
      </c>
    </row>
    <row r="153" spans="2:16" ht="15">
      <c r="B153" s="14"/>
      <c r="C153" s="4">
        <v>1</v>
      </c>
      <c r="D153" s="4">
        <v>1</v>
      </c>
      <c r="E153" s="2">
        <f t="shared" si="13"/>
        <v>0</v>
      </c>
      <c r="G153" s="5">
        <v>30</v>
      </c>
      <c r="I153" s="5">
        <f t="shared" si="14"/>
        <v>0</v>
      </c>
      <c r="K153" s="6"/>
      <c r="M153">
        <v>1</v>
      </c>
      <c r="N153" s="7">
        <v>0</v>
      </c>
      <c r="O153" s="3">
        <v>0</v>
      </c>
      <c r="P153" s="7">
        <f t="shared" si="12"/>
        <v>0</v>
      </c>
    </row>
    <row r="154" spans="1:18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5">
      <c r="A155" t="s">
        <v>5</v>
      </c>
      <c r="B155" s="1" t="s">
        <v>0</v>
      </c>
      <c r="C155" t="s">
        <v>1</v>
      </c>
      <c r="D155" t="s">
        <v>2</v>
      </c>
      <c r="E155" t="s">
        <v>4</v>
      </c>
      <c r="G155" t="s">
        <v>6</v>
      </c>
      <c r="I155" t="s">
        <v>7</v>
      </c>
      <c r="J155" t="s">
        <v>16</v>
      </c>
      <c r="K155" s="6"/>
      <c r="L155" t="s">
        <v>28</v>
      </c>
      <c r="M155" t="s">
        <v>13</v>
      </c>
      <c r="N155" t="s">
        <v>10</v>
      </c>
      <c r="O155" t="s">
        <v>11</v>
      </c>
      <c r="P155" t="s">
        <v>12</v>
      </c>
      <c r="R155" t="s">
        <v>3</v>
      </c>
    </row>
    <row r="156" spans="2:16" ht="15">
      <c r="B156" s="1"/>
      <c r="K156" s="6"/>
      <c r="N156" s="7"/>
      <c r="O156" s="3"/>
      <c r="P156" s="7"/>
    </row>
    <row r="157" spans="2:18" ht="15">
      <c r="B157" s="1" t="s">
        <v>8</v>
      </c>
      <c r="C157" s="4">
        <v>0</v>
      </c>
      <c r="D157" s="4">
        <v>0</v>
      </c>
      <c r="E157" s="2">
        <f>IF(D157&lt;C157,D157+1,D157)-C157</f>
        <v>0</v>
      </c>
      <c r="G157" s="5">
        <v>30</v>
      </c>
      <c r="I157" s="5">
        <f>SUM(E157*G157)*24</f>
        <v>0</v>
      </c>
      <c r="J157" s="7">
        <f>SUM(I157:I186)</f>
        <v>0</v>
      </c>
      <c r="K157" s="6"/>
      <c r="M157">
        <v>1</v>
      </c>
      <c r="N157" s="7">
        <v>0</v>
      </c>
      <c r="O157" s="3">
        <v>0</v>
      </c>
      <c r="P157" s="7">
        <f aca="true" t="shared" si="15" ref="P157:P186">SUM(N157*O157)*M157</f>
        <v>0</v>
      </c>
      <c r="R157" s="7">
        <f>SUM(P157:P186)</f>
        <v>0</v>
      </c>
    </row>
    <row r="158" spans="2:16" ht="15">
      <c r="B158" s="1"/>
      <c r="C158" s="4">
        <v>0</v>
      </c>
      <c r="D158" s="4">
        <v>0</v>
      </c>
      <c r="E158" s="2">
        <f aca="true" t="shared" si="16" ref="E158:E186">IF(D158&lt;C158,D158+1,D158)-C158</f>
        <v>0</v>
      </c>
      <c r="G158" s="5">
        <v>30</v>
      </c>
      <c r="I158" s="5">
        <f aca="true" t="shared" si="17" ref="I158:I186">SUM(E158*G158)*24</f>
        <v>0</v>
      </c>
      <c r="K158" s="6"/>
      <c r="M158">
        <v>1</v>
      </c>
      <c r="N158" s="7">
        <v>0</v>
      </c>
      <c r="O158" s="3">
        <v>0</v>
      </c>
      <c r="P158" s="7">
        <f t="shared" si="15"/>
        <v>0</v>
      </c>
    </row>
    <row r="159" spans="2:16" ht="15">
      <c r="B159" s="1"/>
      <c r="C159" s="4">
        <v>1</v>
      </c>
      <c r="D159" s="4">
        <v>1</v>
      </c>
      <c r="E159" s="2">
        <f t="shared" si="16"/>
        <v>0</v>
      </c>
      <c r="G159" s="5">
        <v>30</v>
      </c>
      <c r="I159" s="5">
        <f t="shared" si="17"/>
        <v>0</v>
      </c>
      <c r="K159" s="6"/>
      <c r="M159">
        <v>1</v>
      </c>
      <c r="N159" s="7">
        <v>0</v>
      </c>
      <c r="O159" s="3">
        <v>0</v>
      </c>
      <c r="P159" s="7">
        <f t="shared" si="15"/>
        <v>0</v>
      </c>
    </row>
    <row r="160" spans="2:16" ht="15">
      <c r="B160" s="1"/>
      <c r="C160" s="4">
        <v>1</v>
      </c>
      <c r="D160" s="4">
        <v>1</v>
      </c>
      <c r="E160" s="2">
        <f t="shared" si="16"/>
        <v>0</v>
      </c>
      <c r="G160" s="5">
        <v>30</v>
      </c>
      <c r="I160" s="5">
        <f t="shared" si="17"/>
        <v>0</v>
      </c>
      <c r="K160" s="6"/>
      <c r="M160">
        <v>1</v>
      </c>
      <c r="N160" s="7">
        <v>0</v>
      </c>
      <c r="O160" s="3">
        <v>0</v>
      </c>
      <c r="P160" s="7">
        <f t="shared" si="15"/>
        <v>0</v>
      </c>
    </row>
    <row r="161" spans="2:16" ht="15">
      <c r="B161" s="1"/>
      <c r="C161" s="4">
        <v>1</v>
      </c>
      <c r="D161" s="4">
        <v>1</v>
      </c>
      <c r="E161" s="2">
        <f t="shared" si="16"/>
        <v>0</v>
      </c>
      <c r="G161" s="5">
        <v>30</v>
      </c>
      <c r="I161" s="5">
        <f t="shared" si="17"/>
        <v>0</v>
      </c>
      <c r="K161" s="6"/>
      <c r="M161">
        <v>1</v>
      </c>
      <c r="N161" s="7">
        <v>0</v>
      </c>
      <c r="O161" s="3">
        <v>0</v>
      </c>
      <c r="P161" s="7">
        <f t="shared" si="15"/>
        <v>0</v>
      </c>
    </row>
    <row r="162" spans="2:16" ht="15">
      <c r="B162" s="1"/>
      <c r="C162" s="4">
        <v>1</v>
      </c>
      <c r="D162" s="4">
        <v>1</v>
      </c>
      <c r="E162" s="2">
        <f t="shared" si="16"/>
        <v>0</v>
      </c>
      <c r="G162" s="5">
        <v>30</v>
      </c>
      <c r="I162" s="5">
        <f t="shared" si="17"/>
        <v>0</v>
      </c>
      <c r="K162" s="6"/>
      <c r="M162">
        <v>1</v>
      </c>
      <c r="N162" s="7">
        <v>0</v>
      </c>
      <c r="O162" s="3">
        <v>0</v>
      </c>
      <c r="P162" s="7">
        <f t="shared" si="15"/>
        <v>0</v>
      </c>
    </row>
    <row r="163" spans="2:16" ht="15">
      <c r="B163" s="1"/>
      <c r="C163" s="4">
        <v>1</v>
      </c>
      <c r="D163" s="4">
        <v>1</v>
      </c>
      <c r="E163" s="2">
        <f t="shared" si="16"/>
        <v>0</v>
      </c>
      <c r="G163" s="5">
        <v>30</v>
      </c>
      <c r="I163" s="5">
        <f t="shared" si="17"/>
        <v>0</v>
      </c>
      <c r="K163" s="6"/>
      <c r="M163">
        <v>1</v>
      </c>
      <c r="N163" s="7">
        <v>0</v>
      </c>
      <c r="O163" s="3">
        <v>0</v>
      </c>
      <c r="P163" s="7">
        <f t="shared" si="15"/>
        <v>0</v>
      </c>
    </row>
    <row r="164" spans="2:16" ht="15">
      <c r="B164" s="1"/>
      <c r="C164" s="4">
        <v>1</v>
      </c>
      <c r="D164" s="4">
        <v>1</v>
      </c>
      <c r="E164" s="2">
        <f t="shared" si="16"/>
        <v>0</v>
      </c>
      <c r="G164" s="5">
        <v>30</v>
      </c>
      <c r="I164" s="5">
        <f t="shared" si="17"/>
        <v>0</v>
      </c>
      <c r="K164" s="6"/>
      <c r="M164">
        <v>1</v>
      </c>
      <c r="N164" s="7">
        <v>0</v>
      </c>
      <c r="O164" s="3">
        <v>0</v>
      </c>
      <c r="P164" s="7">
        <f t="shared" si="15"/>
        <v>0</v>
      </c>
    </row>
    <row r="165" spans="2:16" ht="15">
      <c r="B165" s="1"/>
      <c r="C165" s="4">
        <v>1</v>
      </c>
      <c r="D165" s="4">
        <v>1</v>
      </c>
      <c r="E165" s="2">
        <f t="shared" si="16"/>
        <v>0</v>
      </c>
      <c r="G165" s="5">
        <v>30</v>
      </c>
      <c r="I165" s="5">
        <f t="shared" si="17"/>
        <v>0</v>
      </c>
      <c r="K165" s="6"/>
      <c r="M165">
        <v>1</v>
      </c>
      <c r="N165" s="7">
        <v>0</v>
      </c>
      <c r="O165" s="3">
        <v>0</v>
      </c>
      <c r="P165" s="7">
        <f t="shared" si="15"/>
        <v>0</v>
      </c>
    </row>
    <row r="166" spans="2:16" ht="15">
      <c r="B166" s="1"/>
      <c r="C166" s="4">
        <v>1</v>
      </c>
      <c r="D166" s="4">
        <v>1</v>
      </c>
      <c r="E166" s="2">
        <f t="shared" si="16"/>
        <v>0</v>
      </c>
      <c r="G166" s="5">
        <v>30</v>
      </c>
      <c r="I166" s="5">
        <f t="shared" si="17"/>
        <v>0</v>
      </c>
      <c r="K166" s="6"/>
      <c r="M166">
        <v>1</v>
      </c>
      <c r="N166" s="7">
        <v>0</v>
      </c>
      <c r="O166" s="3">
        <v>0</v>
      </c>
      <c r="P166" s="7">
        <f t="shared" si="15"/>
        <v>0</v>
      </c>
    </row>
    <row r="167" spans="2:16" ht="15">
      <c r="B167" s="1"/>
      <c r="C167" s="4">
        <v>1</v>
      </c>
      <c r="D167" s="4">
        <v>1</v>
      </c>
      <c r="E167" s="2">
        <f t="shared" si="16"/>
        <v>0</v>
      </c>
      <c r="G167" s="5">
        <v>30</v>
      </c>
      <c r="I167" s="5">
        <f t="shared" si="17"/>
        <v>0</v>
      </c>
      <c r="K167" s="6"/>
      <c r="M167">
        <v>1</v>
      </c>
      <c r="N167" s="7">
        <v>0</v>
      </c>
      <c r="O167" s="3">
        <v>0</v>
      </c>
      <c r="P167" s="7">
        <f t="shared" si="15"/>
        <v>0</v>
      </c>
    </row>
    <row r="168" spans="2:16" ht="15">
      <c r="B168" s="1"/>
      <c r="C168" s="4">
        <v>1</v>
      </c>
      <c r="D168" s="4">
        <v>1</v>
      </c>
      <c r="E168" s="2">
        <f t="shared" si="16"/>
        <v>0</v>
      </c>
      <c r="G168" s="5">
        <v>30</v>
      </c>
      <c r="I168" s="5">
        <f t="shared" si="17"/>
        <v>0</v>
      </c>
      <c r="K168" s="6"/>
      <c r="M168">
        <v>1</v>
      </c>
      <c r="N168" s="7">
        <v>0</v>
      </c>
      <c r="O168" s="3">
        <v>0</v>
      </c>
      <c r="P168" s="7">
        <f t="shared" si="15"/>
        <v>0</v>
      </c>
    </row>
    <row r="169" spans="2:16" ht="15">
      <c r="B169" s="1"/>
      <c r="C169" s="4">
        <v>1</v>
      </c>
      <c r="D169" s="4">
        <v>1</v>
      </c>
      <c r="E169" s="2">
        <f t="shared" si="16"/>
        <v>0</v>
      </c>
      <c r="G169" s="5">
        <v>30</v>
      </c>
      <c r="I169" s="5">
        <f t="shared" si="17"/>
        <v>0</v>
      </c>
      <c r="K169" s="6"/>
      <c r="M169">
        <v>1</v>
      </c>
      <c r="N169" s="7">
        <v>0</v>
      </c>
      <c r="O169" s="3">
        <v>0</v>
      </c>
      <c r="P169" s="7">
        <f t="shared" si="15"/>
        <v>0</v>
      </c>
    </row>
    <row r="170" spans="2:16" ht="15">
      <c r="B170" s="1"/>
      <c r="C170" s="4">
        <v>1</v>
      </c>
      <c r="D170" s="4">
        <v>1</v>
      </c>
      <c r="E170" s="2">
        <f t="shared" si="16"/>
        <v>0</v>
      </c>
      <c r="G170" s="5">
        <v>30</v>
      </c>
      <c r="I170" s="5">
        <f t="shared" si="17"/>
        <v>0</v>
      </c>
      <c r="K170" s="6"/>
      <c r="M170">
        <v>1</v>
      </c>
      <c r="N170" s="7">
        <v>0</v>
      </c>
      <c r="O170" s="3">
        <v>0</v>
      </c>
      <c r="P170" s="7">
        <f t="shared" si="15"/>
        <v>0</v>
      </c>
    </row>
    <row r="171" spans="2:16" ht="15">
      <c r="B171" s="1"/>
      <c r="C171" s="4">
        <v>1</v>
      </c>
      <c r="D171" s="4">
        <v>1</v>
      </c>
      <c r="E171" s="2">
        <f t="shared" si="16"/>
        <v>0</v>
      </c>
      <c r="G171" s="5">
        <v>30</v>
      </c>
      <c r="I171" s="5">
        <f t="shared" si="17"/>
        <v>0</v>
      </c>
      <c r="K171" s="6"/>
      <c r="M171">
        <v>1</v>
      </c>
      <c r="N171" s="7">
        <v>0</v>
      </c>
      <c r="O171" s="3">
        <v>0</v>
      </c>
      <c r="P171" s="7">
        <f t="shared" si="15"/>
        <v>0</v>
      </c>
    </row>
    <row r="172" spans="2:16" ht="15">
      <c r="B172" s="1"/>
      <c r="C172" s="4">
        <v>1</v>
      </c>
      <c r="D172" s="4">
        <v>1</v>
      </c>
      <c r="E172" s="2">
        <f t="shared" si="16"/>
        <v>0</v>
      </c>
      <c r="G172" s="5">
        <v>30</v>
      </c>
      <c r="I172" s="5">
        <f t="shared" si="17"/>
        <v>0</v>
      </c>
      <c r="K172" s="6"/>
      <c r="M172">
        <v>1</v>
      </c>
      <c r="N172" s="7">
        <v>0</v>
      </c>
      <c r="O172" s="3">
        <v>0</v>
      </c>
      <c r="P172" s="7">
        <f t="shared" si="15"/>
        <v>0</v>
      </c>
    </row>
    <row r="173" spans="2:16" ht="15">
      <c r="B173" s="1"/>
      <c r="C173" s="4">
        <v>1</v>
      </c>
      <c r="D173" s="4">
        <v>1</v>
      </c>
      <c r="E173" s="2">
        <f t="shared" si="16"/>
        <v>0</v>
      </c>
      <c r="G173" s="5">
        <v>30</v>
      </c>
      <c r="I173" s="5">
        <f t="shared" si="17"/>
        <v>0</v>
      </c>
      <c r="K173" s="6"/>
      <c r="M173">
        <v>1</v>
      </c>
      <c r="N173" s="7">
        <v>0</v>
      </c>
      <c r="O173" s="3">
        <v>0</v>
      </c>
      <c r="P173" s="7">
        <f t="shared" si="15"/>
        <v>0</v>
      </c>
    </row>
    <row r="174" spans="2:16" ht="15">
      <c r="B174" s="1"/>
      <c r="C174" s="4">
        <v>1</v>
      </c>
      <c r="D174" s="4">
        <v>1</v>
      </c>
      <c r="E174" s="2">
        <f t="shared" si="16"/>
        <v>0</v>
      </c>
      <c r="G174" s="5">
        <v>30</v>
      </c>
      <c r="I174" s="5">
        <f t="shared" si="17"/>
        <v>0</v>
      </c>
      <c r="K174" s="6"/>
      <c r="M174">
        <v>1</v>
      </c>
      <c r="N174" s="7">
        <v>0</v>
      </c>
      <c r="O174" s="3">
        <v>0</v>
      </c>
      <c r="P174" s="7">
        <f t="shared" si="15"/>
        <v>0</v>
      </c>
    </row>
    <row r="175" spans="2:16" ht="15">
      <c r="B175" s="1"/>
      <c r="C175" s="4">
        <v>1</v>
      </c>
      <c r="D175" s="4">
        <v>1</v>
      </c>
      <c r="E175" s="2">
        <f t="shared" si="16"/>
        <v>0</v>
      </c>
      <c r="G175" s="5">
        <v>30</v>
      </c>
      <c r="I175" s="5">
        <f t="shared" si="17"/>
        <v>0</v>
      </c>
      <c r="K175" s="6"/>
      <c r="M175">
        <v>1</v>
      </c>
      <c r="N175" s="7">
        <v>0</v>
      </c>
      <c r="O175" s="3">
        <v>0</v>
      </c>
      <c r="P175" s="7">
        <f t="shared" si="15"/>
        <v>0</v>
      </c>
    </row>
    <row r="176" spans="2:16" ht="15">
      <c r="B176" s="1"/>
      <c r="C176" s="4">
        <v>1</v>
      </c>
      <c r="D176" s="4">
        <v>1</v>
      </c>
      <c r="E176" s="2">
        <f t="shared" si="16"/>
        <v>0</v>
      </c>
      <c r="G176" s="5">
        <v>30</v>
      </c>
      <c r="I176" s="5">
        <f t="shared" si="17"/>
        <v>0</v>
      </c>
      <c r="K176" s="6"/>
      <c r="M176">
        <v>1</v>
      </c>
      <c r="N176" s="7">
        <v>0</v>
      </c>
      <c r="O176" s="3">
        <v>0</v>
      </c>
      <c r="P176" s="7">
        <f t="shared" si="15"/>
        <v>0</v>
      </c>
    </row>
    <row r="177" spans="2:16" ht="15">
      <c r="B177" s="14"/>
      <c r="C177" s="4">
        <v>1</v>
      </c>
      <c r="D177" s="4">
        <v>1</v>
      </c>
      <c r="E177" s="2">
        <f t="shared" si="16"/>
        <v>0</v>
      </c>
      <c r="G177" s="5">
        <v>30</v>
      </c>
      <c r="I177" s="5">
        <f t="shared" si="17"/>
        <v>0</v>
      </c>
      <c r="K177" s="6"/>
      <c r="M177">
        <v>1</v>
      </c>
      <c r="N177" s="7">
        <v>0</v>
      </c>
      <c r="O177" s="3">
        <v>0</v>
      </c>
      <c r="P177" s="7">
        <f t="shared" si="15"/>
        <v>0</v>
      </c>
    </row>
    <row r="178" spans="2:16" ht="15">
      <c r="B178" s="14"/>
      <c r="C178" s="4">
        <v>1</v>
      </c>
      <c r="D178" s="4">
        <v>1</v>
      </c>
      <c r="E178" s="2">
        <f t="shared" si="16"/>
        <v>0</v>
      </c>
      <c r="G178" s="5">
        <v>30</v>
      </c>
      <c r="I178" s="5">
        <f t="shared" si="17"/>
        <v>0</v>
      </c>
      <c r="K178" s="6"/>
      <c r="M178">
        <v>1</v>
      </c>
      <c r="N178" s="7">
        <v>0</v>
      </c>
      <c r="O178" s="3">
        <v>0</v>
      </c>
      <c r="P178" s="7">
        <f t="shared" si="15"/>
        <v>0</v>
      </c>
    </row>
    <row r="179" spans="2:16" ht="15">
      <c r="B179" s="14"/>
      <c r="C179" s="4">
        <v>1</v>
      </c>
      <c r="D179" s="4">
        <v>1</v>
      </c>
      <c r="E179" s="2">
        <f t="shared" si="16"/>
        <v>0</v>
      </c>
      <c r="G179" s="5">
        <v>30</v>
      </c>
      <c r="I179" s="5">
        <f t="shared" si="17"/>
        <v>0</v>
      </c>
      <c r="K179" s="6"/>
      <c r="M179">
        <v>1</v>
      </c>
      <c r="N179" s="7">
        <v>0</v>
      </c>
      <c r="O179" s="3">
        <v>0</v>
      </c>
      <c r="P179" s="7">
        <f t="shared" si="15"/>
        <v>0</v>
      </c>
    </row>
    <row r="180" spans="2:16" ht="15">
      <c r="B180" s="14"/>
      <c r="C180" s="4">
        <v>1</v>
      </c>
      <c r="D180" s="4">
        <v>1</v>
      </c>
      <c r="E180" s="2">
        <f t="shared" si="16"/>
        <v>0</v>
      </c>
      <c r="G180" s="5">
        <v>30</v>
      </c>
      <c r="I180" s="5">
        <f t="shared" si="17"/>
        <v>0</v>
      </c>
      <c r="K180" s="6"/>
      <c r="M180">
        <v>1</v>
      </c>
      <c r="N180" s="7">
        <v>0</v>
      </c>
      <c r="O180" s="3">
        <v>0</v>
      </c>
      <c r="P180" s="7">
        <f t="shared" si="15"/>
        <v>0</v>
      </c>
    </row>
    <row r="181" spans="2:16" ht="15">
      <c r="B181" s="14"/>
      <c r="C181" s="4">
        <v>1</v>
      </c>
      <c r="D181" s="4">
        <v>1</v>
      </c>
      <c r="E181" s="2">
        <f t="shared" si="16"/>
        <v>0</v>
      </c>
      <c r="G181" s="5">
        <v>30</v>
      </c>
      <c r="I181" s="5">
        <f t="shared" si="17"/>
        <v>0</v>
      </c>
      <c r="K181" s="6"/>
      <c r="M181">
        <v>1</v>
      </c>
      <c r="N181" s="7">
        <v>0</v>
      </c>
      <c r="O181" s="3">
        <v>0</v>
      </c>
      <c r="P181" s="7">
        <f t="shared" si="15"/>
        <v>0</v>
      </c>
    </row>
    <row r="182" spans="2:16" ht="15">
      <c r="B182" s="14"/>
      <c r="C182" s="4">
        <v>1</v>
      </c>
      <c r="D182" s="4">
        <v>1</v>
      </c>
      <c r="E182" s="2">
        <f t="shared" si="16"/>
        <v>0</v>
      </c>
      <c r="G182" s="5">
        <v>30</v>
      </c>
      <c r="I182" s="5">
        <f t="shared" si="17"/>
        <v>0</v>
      </c>
      <c r="K182" s="6"/>
      <c r="M182">
        <v>1</v>
      </c>
      <c r="N182" s="7">
        <v>0</v>
      </c>
      <c r="O182" s="3">
        <v>0</v>
      </c>
      <c r="P182" s="7">
        <f t="shared" si="15"/>
        <v>0</v>
      </c>
    </row>
    <row r="183" spans="2:16" ht="15">
      <c r="B183" s="14"/>
      <c r="C183" s="4">
        <v>1</v>
      </c>
      <c r="D183" s="4">
        <v>1</v>
      </c>
      <c r="E183" s="2">
        <f t="shared" si="16"/>
        <v>0</v>
      </c>
      <c r="G183" s="5">
        <v>30</v>
      </c>
      <c r="I183" s="5">
        <f t="shared" si="17"/>
        <v>0</v>
      </c>
      <c r="K183" s="6"/>
      <c r="M183">
        <v>1</v>
      </c>
      <c r="N183" s="7">
        <v>0</v>
      </c>
      <c r="O183" s="3">
        <v>0</v>
      </c>
      <c r="P183" s="7">
        <f t="shared" si="15"/>
        <v>0</v>
      </c>
    </row>
    <row r="184" spans="2:16" ht="15">
      <c r="B184" s="14"/>
      <c r="C184" s="4">
        <v>1</v>
      </c>
      <c r="D184" s="4">
        <v>1</v>
      </c>
      <c r="E184" s="2">
        <f t="shared" si="16"/>
        <v>0</v>
      </c>
      <c r="G184" s="5">
        <v>30</v>
      </c>
      <c r="I184" s="5">
        <f t="shared" si="17"/>
        <v>0</v>
      </c>
      <c r="K184" s="6"/>
      <c r="M184">
        <v>1</v>
      </c>
      <c r="N184" s="7">
        <v>0</v>
      </c>
      <c r="O184" s="3">
        <v>0</v>
      </c>
      <c r="P184" s="7">
        <f t="shared" si="15"/>
        <v>0</v>
      </c>
    </row>
    <row r="185" spans="2:16" ht="15">
      <c r="B185" s="14"/>
      <c r="C185" s="4">
        <v>1</v>
      </c>
      <c r="D185" s="4">
        <v>1</v>
      </c>
      <c r="E185" s="2">
        <f t="shared" si="16"/>
        <v>0</v>
      </c>
      <c r="G185" s="5">
        <v>30</v>
      </c>
      <c r="I185" s="5">
        <f t="shared" si="17"/>
        <v>0</v>
      </c>
      <c r="K185" s="6"/>
      <c r="M185">
        <v>1</v>
      </c>
      <c r="N185" s="7">
        <v>0</v>
      </c>
      <c r="O185" s="3">
        <v>0</v>
      </c>
      <c r="P185" s="7">
        <f t="shared" si="15"/>
        <v>0</v>
      </c>
    </row>
    <row r="186" spans="2:16" ht="15">
      <c r="B186" s="14"/>
      <c r="C186" s="4">
        <v>1</v>
      </c>
      <c r="D186" s="4">
        <v>1</v>
      </c>
      <c r="E186" s="2">
        <f t="shared" si="16"/>
        <v>0</v>
      </c>
      <c r="G186" s="5">
        <v>30</v>
      </c>
      <c r="I186" s="5">
        <f t="shared" si="17"/>
        <v>0</v>
      </c>
      <c r="K186" s="6"/>
      <c r="M186">
        <v>1</v>
      </c>
      <c r="N186" s="7">
        <v>0</v>
      </c>
      <c r="O186" s="3">
        <v>0</v>
      </c>
      <c r="P186" s="7">
        <f t="shared" si="15"/>
        <v>0</v>
      </c>
    </row>
    <row r="187" spans="1:18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1.28125" style="0" customWidth="1"/>
    <col min="2" max="2" width="21.8515625" style="0" customWidth="1"/>
    <col min="3" max="3" width="17.28125" style="0" customWidth="1"/>
    <col min="4" max="4" width="17.57421875" style="0" customWidth="1"/>
    <col min="5" max="5" width="12.7109375" style="0" customWidth="1"/>
    <col min="6" max="6" width="15.421875" style="0" customWidth="1"/>
    <col min="7" max="7" width="11.28125" style="0" customWidth="1"/>
    <col min="9" max="9" width="11.140625" style="0" customWidth="1"/>
    <col min="10" max="10" width="21.00390625" style="0" customWidth="1"/>
    <col min="12" max="12" width="19.8515625" style="0" customWidth="1"/>
    <col min="13" max="13" width="14.421875" style="0" customWidth="1"/>
    <col min="14" max="14" width="11.8515625" style="0" customWidth="1"/>
    <col min="15" max="15" width="11.57421875" style="0" customWidth="1"/>
    <col min="16" max="16" width="13.8515625" style="0" customWidth="1"/>
    <col min="17" max="17" width="5.7109375" style="0" customWidth="1"/>
    <col min="18" max="18" width="12.28125" style="0" customWidth="1"/>
    <col min="19" max="19" width="9.140625" style="0" customWidth="1"/>
  </cols>
  <sheetData>
    <row r="1" spans="4:11" ht="15">
      <c r="D1" s="19" t="s">
        <v>38</v>
      </c>
      <c r="E1" s="19"/>
      <c r="F1" s="19"/>
      <c r="K1" s="9"/>
    </row>
    <row r="2" spans="4:11" ht="15">
      <c r="D2" s="14"/>
      <c r="E2" s="14"/>
      <c r="F2" s="14"/>
      <c r="K2" s="9"/>
    </row>
    <row r="3" spans="1:11" ht="15">
      <c r="A3" t="s">
        <v>5</v>
      </c>
      <c r="B3" t="s">
        <v>18</v>
      </c>
      <c r="C3" t="s">
        <v>19</v>
      </c>
      <c r="D3" t="s">
        <v>20</v>
      </c>
      <c r="F3" t="s">
        <v>22</v>
      </c>
      <c r="K3" s="9"/>
    </row>
    <row r="4" spans="2:11" ht="15">
      <c r="B4" s="7">
        <f>J15</f>
        <v>0</v>
      </c>
      <c r="C4" s="7">
        <f>R15</f>
        <v>0</v>
      </c>
      <c r="D4" s="7">
        <f>SUM(B4:C4)</f>
        <v>0</v>
      </c>
      <c r="K4" s="9"/>
    </row>
    <row r="5" spans="2:11" ht="15">
      <c r="B5" s="7">
        <f>J58</f>
        <v>0</v>
      </c>
      <c r="C5" s="7">
        <f>R58</f>
        <v>0</v>
      </c>
      <c r="D5" s="7">
        <f>SUM(B5:C5)</f>
        <v>0</v>
      </c>
      <c r="F5" s="7">
        <f>SUM(D4:D8)</f>
        <v>0</v>
      </c>
      <c r="K5" s="9"/>
    </row>
    <row r="6" spans="2:11" ht="15">
      <c r="B6" s="7">
        <f>J91</f>
        <v>0</v>
      </c>
      <c r="C6" s="7">
        <f>R91</f>
        <v>0</v>
      </c>
      <c r="D6" s="7">
        <f>SUM(B6:C6)</f>
        <v>0</v>
      </c>
      <c r="K6" s="9"/>
    </row>
    <row r="7" spans="2:11" ht="15">
      <c r="B7" s="7">
        <f>J124</f>
        <v>0</v>
      </c>
      <c r="C7" s="7">
        <f>R124</f>
        <v>0</v>
      </c>
      <c r="D7" s="7">
        <f>SUM(B7:C7)</f>
        <v>0</v>
      </c>
      <c r="K7" s="9"/>
    </row>
    <row r="8" spans="2:11" ht="15">
      <c r="B8" s="7">
        <f>J179</f>
        <v>0</v>
      </c>
      <c r="C8" s="7">
        <f>R179</f>
        <v>0</v>
      </c>
      <c r="D8" s="7">
        <f>SUM(B8:C8)</f>
        <v>0</v>
      </c>
      <c r="K8" s="9"/>
    </row>
    <row r="9" spans="2:11" ht="15">
      <c r="B9" s="7"/>
      <c r="C9" s="7"/>
      <c r="D9" s="7"/>
      <c r="K9" s="9"/>
    </row>
    <row r="10" spans="1:11" ht="15">
      <c r="A10" t="s">
        <v>23</v>
      </c>
      <c r="B10" s="7">
        <f>SUM(B4:B8)</f>
        <v>0</v>
      </c>
      <c r="C10" s="7">
        <f>SUM(C4:C8)</f>
        <v>0</v>
      </c>
      <c r="D10" s="7"/>
      <c r="K10" s="9"/>
    </row>
    <row r="11" spans="2:11" ht="15">
      <c r="B11" s="7"/>
      <c r="C11" s="7"/>
      <c r="D11" s="7"/>
      <c r="K11" s="9"/>
    </row>
    <row r="12" spans="1:18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">
      <c r="A13" t="s">
        <v>5</v>
      </c>
      <c r="B13" s="14" t="s">
        <v>0</v>
      </c>
      <c r="C13" t="s">
        <v>1</v>
      </c>
      <c r="D13" t="s">
        <v>2</v>
      </c>
      <c r="E13" t="s">
        <v>4</v>
      </c>
      <c r="G13" t="s">
        <v>6</v>
      </c>
      <c r="I13" t="s">
        <v>7</v>
      </c>
      <c r="J13" t="s">
        <v>16</v>
      </c>
      <c r="K13" s="6"/>
      <c r="L13" t="s">
        <v>28</v>
      </c>
      <c r="M13" t="s">
        <v>13</v>
      </c>
      <c r="N13" t="s">
        <v>10</v>
      </c>
      <c r="O13" t="s">
        <v>11</v>
      </c>
      <c r="P13" t="s">
        <v>12</v>
      </c>
      <c r="R13" t="s">
        <v>3</v>
      </c>
    </row>
    <row r="14" spans="2:16" ht="15">
      <c r="B14" s="14"/>
      <c r="K14" s="6"/>
      <c r="N14" s="7"/>
      <c r="O14" s="3"/>
      <c r="P14" s="7"/>
    </row>
    <row r="15" spans="2:18" ht="15">
      <c r="B15" s="14" t="s">
        <v>8</v>
      </c>
      <c r="C15" s="4">
        <v>0</v>
      </c>
      <c r="D15" s="4">
        <v>0</v>
      </c>
      <c r="E15" s="2">
        <f>IF(D15&lt;C15,D15+1,D15)-C15</f>
        <v>0</v>
      </c>
      <c r="G15" s="5">
        <v>30</v>
      </c>
      <c r="I15" s="5">
        <f>SUM(E15*G15)*24</f>
        <v>0</v>
      </c>
      <c r="J15" s="7">
        <f>SUM(I15:I54)</f>
        <v>0</v>
      </c>
      <c r="K15" s="6"/>
      <c r="M15">
        <v>1</v>
      </c>
      <c r="N15" s="7">
        <v>0</v>
      </c>
      <c r="O15" s="3">
        <v>0</v>
      </c>
      <c r="P15" s="7">
        <f aca="true" t="shared" si="0" ref="P15:P54">SUM(N15*O15)*M15</f>
        <v>0</v>
      </c>
      <c r="R15" s="7">
        <f>SUM(P15:P54)</f>
        <v>0</v>
      </c>
    </row>
    <row r="16" spans="2:16" ht="15">
      <c r="B16" s="14"/>
      <c r="C16" s="4">
        <v>0</v>
      </c>
      <c r="D16" s="4">
        <v>0</v>
      </c>
      <c r="E16" s="2">
        <f aca="true" t="shared" si="1" ref="E16:E54">IF(D16&lt;C16,D16+1,D16)-C16</f>
        <v>0</v>
      </c>
      <c r="G16" s="5">
        <v>30</v>
      </c>
      <c r="I16" s="5">
        <f aca="true" t="shared" si="2" ref="I16:I54">SUM(E16*G16)*24</f>
        <v>0</v>
      </c>
      <c r="K16" s="6"/>
      <c r="M16">
        <v>1</v>
      </c>
      <c r="N16" s="7">
        <v>0</v>
      </c>
      <c r="O16" s="3">
        <v>0</v>
      </c>
      <c r="P16" s="7">
        <f t="shared" si="0"/>
        <v>0</v>
      </c>
    </row>
    <row r="17" spans="2:16" ht="15">
      <c r="B17" s="14"/>
      <c r="C17" s="4">
        <v>1</v>
      </c>
      <c r="D17" s="4">
        <v>1</v>
      </c>
      <c r="E17" s="2">
        <f t="shared" si="1"/>
        <v>0</v>
      </c>
      <c r="G17" s="5">
        <v>30</v>
      </c>
      <c r="I17" s="5">
        <f t="shared" si="2"/>
        <v>0</v>
      </c>
      <c r="K17" s="6"/>
      <c r="M17">
        <v>1</v>
      </c>
      <c r="N17" s="7">
        <v>0</v>
      </c>
      <c r="O17" s="3">
        <v>0</v>
      </c>
      <c r="P17" s="7">
        <f t="shared" si="0"/>
        <v>0</v>
      </c>
    </row>
    <row r="18" spans="2:16" ht="15">
      <c r="B18" s="14"/>
      <c r="C18" s="4">
        <v>1</v>
      </c>
      <c r="D18" s="4">
        <v>1</v>
      </c>
      <c r="E18" s="2">
        <f t="shared" si="1"/>
        <v>0</v>
      </c>
      <c r="G18" s="5">
        <v>30</v>
      </c>
      <c r="I18" s="5">
        <f t="shared" si="2"/>
        <v>0</v>
      </c>
      <c r="K18" s="6"/>
      <c r="M18">
        <v>1</v>
      </c>
      <c r="N18" s="7">
        <v>0</v>
      </c>
      <c r="O18" s="3">
        <v>0</v>
      </c>
      <c r="P18" s="7">
        <f t="shared" si="0"/>
        <v>0</v>
      </c>
    </row>
    <row r="19" spans="2:16" ht="15">
      <c r="B19" s="14"/>
      <c r="C19" s="4">
        <v>1</v>
      </c>
      <c r="D19" s="4">
        <v>1</v>
      </c>
      <c r="E19" s="2">
        <f t="shared" si="1"/>
        <v>0</v>
      </c>
      <c r="G19" s="5">
        <v>30</v>
      </c>
      <c r="I19" s="5">
        <f t="shared" si="2"/>
        <v>0</v>
      </c>
      <c r="K19" s="6"/>
      <c r="M19">
        <v>1</v>
      </c>
      <c r="N19" s="7">
        <v>0</v>
      </c>
      <c r="O19" s="3">
        <v>0</v>
      </c>
      <c r="P19" s="7">
        <f t="shared" si="0"/>
        <v>0</v>
      </c>
    </row>
    <row r="20" spans="2:16" ht="15">
      <c r="B20" s="14"/>
      <c r="C20" s="4">
        <v>1</v>
      </c>
      <c r="D20" s="4">
        <v>1</v>
      </c>
      <c r="E20" s="2">
        <f t="shared" si="1"/>
        <v>0</v>
      </c>
      <c r="G20" s="5">
        <v>30</v>
      </c>
      <c r="I20" s="5">
        <f t="shared" si="2"/>
        <v>0</v>
      </c>
      <c r="K20" s="6"/>
      <c r="M20">
        <v>1</v>
      </c>
      <c r="N20" s="7">
        <v>0</v>
      </c>
      <c r="O20" s="3">
        <v>0</v>
      </c>
      <c r="P20" s="7">
        <f t="shared" si="0"/>
        <v>0</v>
      </c>
    </row>
    <row r="21" spans="2:16" ht="15">
      <c r="B21" s="14"/>
      <c r="C21" s="4">
        <v>1</v>
      </c>
      <c r="D21" s="4">
        <v>1</v>
      </c>
      <c r="E21" s="2">
        <f t="shared" si="1"/>
        <v>0</v>
      </c>
      <c r="G21" s="5">
        <v>30</v>
      </c>
      <c r="I21" s="5">
        <f t="shared" si="2"/>
        <v>0</v>
      </c>
      <c r="K21" s="6"/>
      <c r="M21">
        <v>1</v>
      </c>
      <c r="N21" s="7">
        <v>0</v>
      </c>
      <c r="O21" s="3">
        <v>0</v>
      </c>
      <c r="P21" s="7">
        <f t="shared" si="0"/>
        <v>0</v>
      </c>
    </row>
    <row r="22" spans="2:16" ht="15">
      <c r="B22" s="14"/>
      <c r="C22" s="4">
        <v>1</v>
      </c>
      <c r="D22" s="4">
        <v>1</v>
      </c>
      <c r="E22" s="2">
        <f t="shared" si="1"/>
        <v>0</v>
      </c>
      <c r="G22" s="5">
        <v>30</v>
      </c>
      <c r="I22" s="5">
        <f t="shared" si="2"/>
        <v>0</v>
      </c>
      <c r="K22" s="6"/>
      <c r="M22">
        <v>1</v>
      </c>
      <c r="N22" s="7">
        <v>0</v>
      </c>
      <c r="O22" s="3">
        <v>0</v>
      </c>
      <c r="P22" s="7">
        <f t="shared" si="0"/>
        <v>0</v>
      </c>
    </row>
    <row r="23" spans="2:16" ht="15">
      <c r="B23" s="14"/>
      <c r="C23" s="4">
        <v>1</v>
      </c>
      <c r="D23" s="4">
        <v>1</v>
      </c>
      <c r="E23" s="2">
        <f t="shared" si="1"/>
        <v>0</v>
      </c>
      <c r="G23" s="5">
        <v>30</v>
      </c>
      <c r="I23" s="5">
        <f t="shared" si="2"/>
        <v>0</v>
      </c>
      <c r="K23" s="6"/>
      <c r="M23">
        <v>1</v>
      </c>
      <c r="N23" s="7">
        <v>0</v>
      </c>
      <c r="O23" s="3">
        <v>0</v>
      </c>
      <c r="P23" s="7">
        <f t="shared" si="0"/>
        <v>0</v>
      </c>
    </row>
    <row r="24" spans="2:16" ht="15">
      <c r="B24" s="14"/>
      <c r="C24" s="4">
        <v>1</v>
      </c>
      <c r="D24" s="4">
        <v>1</v>
      </c>
      <c r="E24" s="2">
        <f t="shared" si="1"/>
        <v>0</v>
      </c>
      <c r="G24" s="5">
        <v>30</v>
      </c>
      <c r="I24" s="5">
        <f t="shared" si="2"/>
        <v>0</v>
      </c>
      <c r="K24" s="6"/>
      <c r="M24">
        <v>1</v>
      </c>
      <c r="N24" s="7">
        <v>0</v>
      </c>
      <c r="O24" s="3">
        <v>0</v>
      </c>
      <c r="P24" s="7">
        <f t="shared" si="0"/>
        <v>0</v>
      </c>
    </row>
    <row r="25" spans="2:16" ht="15">
      <c r="B25" s="14"/>
      <c r="C25" s="4">
        <v>1</v>
      </c>
      <c r="D25" s="4">
        <v>1</v>
      </c>
      <c r="E25" s="2">
        <f t="shared" si="1"/>
        <v>0</v>
      </c>
      <c r="G25" s="5">
        <v>30</v>
      </c>
      <c r="I25" s="5">
        <f t="shared" si="2"/>
        <v>0</v>
      </c>
      <c r="K25" s="6"/>
      <c r="M25">
        <v>1</v>
      </c>
      <c r="N25" s="7">
        <v>0</v>
      </c>
      <c r="O25" s="3">
        <v>0</v>
      </c>
      <c r="P25" s="7">
        <f t="shared" si="0"/>
        <v>0</v>
      </c>
    </row>
    <row r="26" spans="2:16" ht="15">
      <c r="B26" s="14"/>
      <c r="C26" s="4">
        <v>1</v>
      </c>
      <c r="D26" s="4">
        <v>1</v>
      </c>
      <c r="E26" s="2">
        <f t="shared" si="1"/>
        <v>0</v>
      </c>
      <c r="G26" s="5">
        <v>30</v>
      </c>
      <c r="I26" s="5">
        <f t="shared" si="2"/>
        <v>0</v>
      </c>
      <c r="K26" s="6"/>
      <c r="M26">
        <v>1</v>
      </c>
      <c r="N26" s="7">
        <v>0</v>
      </c>
      <c r="O26" s="3">
        <v>0</v>
      </c>
      <c r="P26" s="7">
        <f t="shared" si="0"/>
        <v>0</v>
      </c>
    </row>
    <row r="27" spans="2:16" ht="15">
      <c r="B27" s="14"/>
      <c r="C27" s="4">
        <v>1</v>
      </c>
      <c r="D27" s="4">
        <v>1</v>
      </c>
      <c r="E27" s="2">
        <f t="shared" si="1"/>
        <v>0</v>
      </c>
      <c r="G27" s="5">
        <v>30</v>
      </c>
      <c r="I27" s="5">
        <f t="shared" si="2"/>
        <v>0</v>
      </c>
      <c r="K27" s="6"/>
      <c r="M27">
        <v>1</v>
      </c>
      <c r="N27" s="7">
        <v>0</v>
      </c>
      <c r="O27" s="3">
        <v>0</v>
      </c>
      <c r="P27" s="7">
        <f t="shared" si="0"/>
        <v>0</v>
      </c>
    </row>
    <row r="28" spans="2:16" ht="15">
      <c r="B28" s="14"/>
      <c r="C28" s="4">
        <v>1</v>
      </c>
      <c r="D28" s="4">
        <v>1</v>
      </c>
      <c r="E28" s="2">
        <f t="shared" si="1"/>
        <v>0</v>
      </c>
      <c r="G28" s="5">
        <v>30</v>
      </c>
      <c r="I28" s="5">
        <f t="shared" si="2"/>
        <v>0</v>
      </c>
      <c r="K28" s="6"/>
      <c r="M28">
        <v>1</v>
      </c>
      <c r="N28" s="7">
        <v>0</v>
      </c>
      <c r="O28" s="3">
        <v>0</v>
      </c>
      <c r="P28" s="7">
        <f t="shared" si="0"/>
        <v>0</v>
      </c>
    </row>
    <row r="29" spans="2:16" ht="15">
      <c r="B29" s="14"/>
      <c r="C29" s="4">
        <v>1</v>
      </c>
      <c r="D29" s="4">
        <v>1</v>
      </c>
      <c r="E29" s="2">
        <f t="shared" si="1"/>
        <v>0</v>
      </c>
      <c r="G29" s="5">
        <v>30</v>
      </c>
      <c r="I29" s="5">
        <f t="shared" si="2"/>
        <v>0</v>
      </c>
      <c r="K29" s="6"/>
      <c r="M29">
        <v>1</v>
      </c>
      <c r="N29" s="7">
        <v>0</v>
      </c>
      <c r="O29" s="3">
        <v>0</v>
      </c>
      <c r="P29" s="7">
        <f t="shared" si="0"/>
        <v>0</v>
      </c>
    </row>
    <row r="30" spans="2:16" ht="15">
      <c r="B30" s="14"/>
      <c r="C30" s="4">
        <v>1</v>
      </c>
      <c r="D30" s="4">
        <v>1</v>
      </c>
      <c r="E30" s="2">
        <f t="shared" si="1"/>
        <v>0</v>
      </c>
      <c r="G30" s="5">
        <v>30</v>
      </c>
      <c r="I30" s="5">
        <f t="shared" si="2"/>
        <v>0</v>
      </c>
      <c r="K30" s="6"/>
      <c r="M30">
        <v>1</v>
      </c>
      <c r="N30" s="7">
        <v>0</v>
      </c>
      <c r="O30" s="3">
        <v>0</v>
      </c>
      <c r="P30" s="7">
        <f t="shared" si="0"/>
        <v>0</v>
      </c>
    </row>
    <row r="31" spans="2:16" ht="15">
      <c r="B31" s="14"/>
      <c r="C31" s="4">
        <v>1</v>
      </c>
      <c r="D31" s="4">
        <v>1</v>
      </c>
      <c r="E31" s="2">
        <f t="shared" si="1"/>
        <v>0</v>
      </c>
      <c r="G31" s="5">
        <v>30</v>
      </c>
      <c r="I31" s="5">
        <f t="shared" si="2"/>
        <v>0</v>
      </c>
      <c r="K31" s="6"/>
      <c r="M31">
        <v>1</v>
      </c>
      <c r="N31" s="7">
        <v>0</v>
      </c>
      <c r="O31" s="3">
        <v>0</v>
      </c>
      <c r="P31" s="7">
        <f t="shared" si="0"/>
        <v>0</v>
      </c>
    </row>
    <row r="32" spans="2:16" ht="15">
      <c r="B32" s="14"/>
      <c r="C32" s="4">
        <v>1</v>
      </c>
      <c r="D32" s="4">
        <v>1</v>
      </c>
      <c r="E32" s="2">
        <f t="shared" si="1"/>
        <v>0</v>
      </c>
      <c r="G32" s="5">
        <v>30</v>
      </c>
      <c r="I32" s="5">
        <f t="shared" si="2"/>
        <v>0</v>
      </c>
      <c r="K32" s="6"/>
      <c r="M32">
        <v>1</v>
      </c>
      <c r="N32" s="7">
        <v>0</v>
      </c>
      <c r="O32" s="3">
        <v>0</v>
      </c>
      <c r="P32" s="7">
        <f t="shared" si="0"/>
        <v>0</v>
      </c>
    </row>
    <row r="33" spans="2:16" ht="15">
      <c r="B33" s="14"/>
      <c r="C33" s="4">
        <v>1</v>
      </c>
      <c r="D33" s="4">
        <v>1</v>
      </c>
      <c r="E33" s="2">
        <f t="shared" si="1"/>
        <v>0</v>
      </c>
      <c r="G33" s="5">
        <v>30</v>
      </c>
      <c r="I33" s="5">
        <f t="shared" si="2"/>
        <v>0</v>
      </c>
      <c r="K33" s="6"/>
      <c r="M33">
        <v>1</v>
      </c>
      <c r="N33" s="7">
        <v>0</v>
      </c>
      <c r="O33" s="3">
        <v>0</v>
      </c>
      <c r="P33" s="7">
        <f t="shared" si="0"/>
        <v>0</v>
      </c>
    </row>
    <row r="34" spans="2:16" ht="15">
      <c r="B34" s="14"/>
      <c r="C34" s="4">
        <v>1</v>
      </c>
      <c r="D34" s="4">
        <v>1</v>
      </c>
      <c r="E34" s="2">
        <f t="shared" si="1"/>
        <v>0</v>
      </c>
      <c r="G34" s="5">
        <v>30</v>
      </c>
      <c r="I34" s="5">
        <f t="shared" si="2"/>
        <v>0</v>
      </c>
      <c r="K34" s="6"/>
      <c r="M34">
        <v>1</v>
      </c>
      <c r="N34" s="7">
        <v>0</v>
      </c>
      <c r="O34" s="3">
        <v>0</v>
      </c>
      <c r="P34" s="7">
        <f t="shared" si="0"/>
        <v>0</v>
      </c>
    </row>
    <row r="35" spans="2:16" ht="15">
      <c r="B35" s="14"/>
      <c r="C35" s="4">
        <v>1</v>
      </c>
      <c r="D35" s="4">
        <v>1</v>
      </c>
      <c r="E35" s="2">
        <f t="shared" si="1"/>
        <v>0</v>
      </c>
      <c r="G35" s="5">
        <v>30</v>
      </c>
      <c r="I35" s="5">
        <f t="shared" si="2"/>
        <v>0</v>
      </c>
      <c r="K35" s="6"/>
      <c r="M35">
        <v>1</v>
      </c>
      <c r="N35" s="7">
        <v>0</v>
      </c>
      <c r="O35" s="3">
        <v>0</v>
      </c>
      <c r="P35" s="7">
        <f t="shared" si="0"/>
        <v>0</v>
      </c>
    </row>
    <row r="36" spans="2:16" ht="15">
      <c r="B36" s="14"/>
      <c r="C36" s="4">
        <v>1</v>
      </c>
      <c r="D36" s="4">
        <v>1</v>
      </c>
      <c r="E36" s="2">
        <f t="shared" si="1"/>
        <v>0</v>
      </c>
      <c r="G36" s="5">
        <v>30</v>
      </c>
      <c r="I36" s="5">
        <f t="shared" si="2"/>
        <v>0</v>
      </c>
      <c r="K36" s="6"/>
      <c r="M36">
        <v>1</v>
      </c>
      <c r="N36" s="7">
        <v>0</v>
      </c>
      <c r="O36" s="3">
        <v>0</v>
      </c>
      <c r="P36" s="7">
        <f t="shared" si="0"/>
        <v>0</v>
      </c>
    </row>
    <row r="37" spans="2:16" ht="15">
      <c r="B37" s="14"/>
      <c r="C37" s="4">
        <v>1</v>
      </c>
      <c r="D37" s="4">
        <v>1</v>
      </c>
      <c r="E37" s="2">
        <f t="shared" si="1"/>
        <v>0</v>
      </c>
      <c r="G37" s="5">
        <v>30</v>
      </c>
      <c r="I37" s="5">
        <f t="shared" si="2"/>
        <v>0</v>
      </c>
      <c r="K37" s="6"/>
      <c r="M37">
        <v>1</v>
      </c>
      <c r="N37" s="7">
        <v>0</v>
      </c>
      <c r="O37" s="3">
        <v>0</v>
      </c>
      <c r="P37" s="7">
        <f t="shared" si="0"/>
        <v>0</v>
      </c>
    </row>
    <row r="38" spans="2:16" ht="15">
      <c r="B38" s="14"/>
      <c r="C38" s="4">
        <v>1</v>
      </c>
      <c r="D38" s="4">
        <v>1</v>
      </c>
      <c r="E38" s="2">
        <f t="shared" si="1"/>
        <v>0</v>
      </c>
      <c r="G38" s="5">
        <v>30</v>
      </c>
      <c r="I38" s="5">
        <f t="shared" si="2"/>
        <v>0</v>
      </c>
      <c r="K38" s="6"/>
      <c r="M38">
        <v>1</v>
      </c>
      <c r="N38" s="7">
        <v>0</v>
      </c>
      <c r="O38" s="3">
        <v>0</v>
      </c>
      <c r="P38" s="7">
        <f t="shared" si="0"/>
        <v>0</v>
      </c>
    </row>
    <row r="39" spans="2:16" ht="15">
      <c r="B39" s="14"/>
      <c r="C39" s="4">
        <v>1</v>
      </c>
      <c r="D39" s="4">
        <v>1</v>
      </c>
      <c r="E39" s="2">
        <f t="shared" si="1"/>
        <v>0</v>
      </c>
      <c r="G39" s="5">
        <v>30</v>
      </c>
      <c r="I39" s="5">
        <f t="shared" si="2"/>
        <v>0</v>
      </c>
      <c r="K39" s="6"/>
      <c r="M39">
        <v>1</v>
      </c>
      <c r="N39" s="7">
        <v>0</v>
      </c>
      <c r="O39" s="3">
        <v>0</v>
      </c>
      <c r="P39" s="7">
        <f t="shared" si="0"/>
        <v>0</v>
      </c>
    </row>
    <row r="40" spans="2:16" ht="15">
      <c r="B40" s="14"/>
      <c r="C40" s="4">
        <v>1</v>
      </c>
      <c r="D40" s="4">
        <v>1</v>
      </c>
      <c r="E40" s="2">
        <f t="shared" si="1"/>
        <v>0</v>
      </c>
      <c r="G40" s="5">
        <v>30</v>
      </c>
      <c r="I40" s="5">
        <f t="shared" si="2"/>
        <v>0</v>
      </c>
      <c r="K40" s="6"/>
      <c r="M40">
        <v>1</v>
      </c>
      <c r="N40" s="7">
        <v>0</v>
      </c>
      <c r="O40" s="3">
        <v>0</v>
      </c>
      <c r="P40" s="7">
        <f t="shared" si="0"/>
        <v>0</v>
      </c>
    </row>
    <row r="41" spans="2:16" ht="15">
      <c r="B41" s="14"/>
      <c r="C41" s="4">
        <v>1</v>
      </c>
      <c r="D41" s="4">
        <v>1</v>
      </c>
      <c r="E41" s="2">
        <f t="shared" si="1"/>
        <v>0</v>
      </c>
      <c r="G41" s="5">
        <v>30</v>
      </c>
      <c r="I41" s="5">
        <f t="shared" si="2"/>
        <v>0</v>
      </c>
      <c r="K41" s="6"/>
      <c r="M41">
        <v>1</v>
      </c>
      <c r="N41" s="7">
        <v>0</v>
      </c>
      <c r="O41" s="3">
        <v>0</v>
      </c>
      <c r="P41" s="7">
        <f t="shared" si="0"/>
        <v>0</v>
      </c>
    </row>
    <row r="42" spans="2:16" ht="15">
      <c r="B42" s="14"/>
      <c r="C42" s="4">
        <v>1</v>
      </c>
      <c r="D42" s="4">
        <v>1</v>
      </c>
      <c r="E42" s="2">
        <f t="shared" si="1"/>
        <v>0</v>
      </c>
      <c r="G42" s="5">
        <v>30</v>
      </c>
      <c r="I42" s="5">
        <f t="shared" si="2"/>
        <v>0</v>
      </c>
      <c r="K42" s="6"/>
      <c r="M42">
        <v>1</v>
      </c>
      <c r="N42" s="7">
        <v>0</v>
      </c>
      <c r="O42" s="3">
        <v>0</v>
      </c>
      <c r="P42" s="7">
        <f t="shared" si="0"/>
        <v>0</v>
      </c>
    </row>
    <row r="43" spans="2:16" ht="15">
      <c r="B43" s="14"/>
      <c r="C43" s="4">
        <v>1</v>
      </c>
      <c r="D43" s="4">
        <v>1</v>
      </c>
      <c r="E43" s="2">
        <f t="shared" si="1"/>
        <v>0</v>
      </c>
      <c r="G43" s="5">
        <v>30</v>
      </c>
      <c r="I43" s="5">
        <f t="shared" si="2"/>
        <v>0</v>
      </c>
      <c r="K43" s="6"/>
      <c r="M43">
        <v>1</v>
      </c>
      <c r="N43" s="7">
        <v>0</v>
      </c>
      <c r="O43" s="3">
        <v>0</v>
      </c>
      <c r="P43" s="7">
        <f t="shared" si="0"/>
        <v>0</v>
      </c>
    </row>
    <row r="44" spans="2:16" ht="15">
      <c r="B44" s="14"/>
      <c r="C44" s="4">
        <v>1</v>
      </c>
      <c r="D44" s="4">
        <v>1</v>
      </c>
      <c r="E44" s="2">
        <f t="shared" si="1"/>
        <v>0</v>
      </c>
      <c r="G44" s="5">
        <v>30</v>
      </c>
      <c r="I44" s="5">
        <f t="shared" si="2"/>
        <v>0</v>
      </c>
      <c r="K44" s="6"/>
      <c r="M44">
        <v>1</v>
      </c>
      <c r="N44" s="7">
        <v>0</v>
      </c>
      <c r="O44" s="3">
        <v>0</v>
      </c>
      <c r="P44" s="7">
        <f t="shared" si="0"/>
        <v>0</v>
      </c>
    </row>
    <row r="45" spans="2:16" ht="15">
      <c r="B45" s="14"/>
      <c r="C45" s="4">
        <v>1</v>
      </c>
      <c r="D45" s="4">
        <v>1</v>
      </c>
      <c r="E45" s="2">
        <f t="shared" si="1"/>
        <v>0</v>
      </c>
      <c r="G45" s="5">
        <v>30</v>
      </c>
      <c r="I45" s="5">
        <f t="shared" si="2"/>
        <v>0</v>
      </c>
      <c r="K45" s="6"/>
      <c r="M45">
        <v>1</v>
      </c>
      <c r="N45" s="7">
        <v>0</v>
      </c>
      <c r="O45" s="3">
        <v>0</v>
      </c>
      <c r="P45" s="7">
        <f t="shared" si="0"/>
        <v>0</v>
      </c>
    </row>
    <row r="46" spans="2:16" ht="15">
      <c r="B46" s="14"/>
      <c r="C46" s="4">
        <v>1</v>
      </c>
      <c r="D46" s="4">
        <v>1</v>
      </c>
      <c r="E46" s="2">
        <f t="shared" si="1"/>
        <v>0</v>
      </c>
      <c r="G46" s="5">
        <v>30</v>
      </c>
      <c r="I46" s="5">
        <f t="shared" si="2"/>
        <v>0</v>
      </c>
      <c r="K46" s="6"/>
      <c r="M46">
        <v>1</v>
      </c>
      <c r="N46" s="7">
        <v>0</v>
      </c>
      <c r="O46" s="3">
        <v>0</v>
      </c>
      <c r="P46" s="7">
        <f t="shared" si="0"/>
        <v>0</v>
      </c>
    </row>
    <row r="47" spans="2:16" ht="15">
      <c r="B47" s="14"/>
      <c r="C47" s="4">
        <v>1</v>
      </c>
      <c r="D47" s="4">
        <v>1</v>
      </c>
      <c r="E47" s="2">
        <f t="shared" si="1"/>
        <v>0</v>
      </c>
      <c r="G47" s="5">
        <v>30</v>
      </c>
      <c r="I47" s="5">
        <f t="shared" si="2"/>
        <v>0</v>
      </c>
      <c r="K47" s="6"/>
      <c r="M47">
        <v>1</v>
      </c>
      <c r="N47" s="7">
        <v>0</v>
      </c>
      <c r="O47" s="3">
        <v>0</v>
      </c>
      <c r="P47" s="7">
        <f t="shared" si="0"/>
        <v>0</v>
      </c>
    </row>
    <row r="48" spans="2:16" ht="15">
      <c r="B48" s="14"/>
      <c r="C48" s="4">
        <v>1</v>
      </c>
      <c r="D48" s="4">
        <v>1</v>
      </c>
      <c r="E48" s="2">
        <f t="shared" si="1"/>
        <v>0</v>
      </c>
      <c r="G48" s="5">
        <v>30</v>
      </c>
      <c r="I48" s="5">
        <f t="shared" si="2"/>
        <v>0</v>
      </c>
      <c r="K48" s="6"/>
      <c r="M48">
        <v>1</v>
      </c>
      <c r="N48" s="7">
        <v>0</v>
      </c>
      <c r="O48" s="3">
        <v>0</v>
      </c>
      <c r="P48" s="7">
        <f t="shared" si="0"/>
        <v>0</v>
      </c>
    </row>
    <row r="49" spans="2:16" ht="15">
      <c r="B49" s="14"/>
      <c r="C49" s="4">
        <v>1</v>
      </c>
      <c r="D49" s="4">
        <v>1</v>
      </c>
      <c r="E49" s="2">
        <f t="shared" si="1"/>
        <v>0</v>
      </c>
      <c r="G49" s="5">
        <v>30</v>
      </c>
      <c r="I49" s="5">
        <f t="shared" si="2"/>
        <v>0</v>
      </c>
      <c r="K49" s="6"/>
      <c r="M49">
        <v>1</v>
      </c>
      <c r="N49" s="7">
        <v>0</v>
      </c>
      <c r="O49" s="3">
        <v>0</v>
      </c>
      <c r="P49" s="7">
        <f t="shared" si="0"/>
        <v>0</v>
      </c>
    </row>
    <row r="50" spans="2:16" ht="15">
      <c r="B50" s="14"/>
      <c r="C50" s="4">
        <v>1</v>
      </c>
      <c r="D50" s="4">
        <v>1</v>
      </c>
      <c r="E50" s="2">
        <f t="shared" si="1"/>
        <v>0</v>
      </c>
      <c r="G50" s="5">
        <v>30</v>
      </c>
      <c r="I50" s="5">
        <f t="shared" si="2"/>
        <v>0</v>
      </c>
      <c r="K50" s="6"/>
      <c r="M50">
        <v>1</v>
      </c>
      <c r="N50" s="7">
        <v>0</v>
      </c>
      <c r="O50" s="3">
        <v>0</v>
      </c>
      <c r="P50" s="7">
        <f t="shared" si="0"/>
        <v>0</v>
      </c>
    </row>
    <row r="51" spans="2:16" ht="15">
      <c r="B51" s="14"/>
      <c r="C51" s="4">
        <v>1</v>
      </c>
      <c r="D51" s="4">
        <v>1</v>
      </c>
      <c r="E51" s="2">
        <f t="shared" si="1"/>
        <v>0</v>
      </c>
      <c r="G51" s="5">
        <v>30</v>
      </c>
      <c r="I51" s="5">
        <f t="shared" si="2"/>
        <v>0</v>
      </c>
      <c r="K51" s="6"/>
      <c r="M51">
        <v>1</v>
      </c>
      <c r="N51" s="7">
        <v>0</v>
      </c>
      <c r="O51" s="3">
        <v>0</v>
      </c>
      <c r="P51" s="7">
        <f t="shared" si="0"/>
        <v>0</v>
      </c>
    </row>
    <row r="52" spans="2:16" ht="15">
      <c r="B52" s="14"/>
      <c r="C52" s="4">
        <v>1</v>
      </c>
      <c r="D52" s="4">
        <v>1</v>
      </c>
      <c r="E52" s="2">
        <f t="shared" si="1"/>
        <v>0</v>
      </c>
      <c r="G52" s="5">
        <v>30</v>
      </c>
      <c r="I52" s="5">
        <f t="shared" si="2"/>
        <v>0</v>
      </c>
      <c r="K52" s="6"/>
      <c r="M52">
        <v>1</v>
      </c>
      <c r="N52" s="7">
        <v>0</v>
      </c>
      <c r="O52" s="3">
        <v>0</v>
      </c>
      <c r="P52" s="7">
        <f t="shared" si="0"/>
        <v>0</v>
      </c>
    </row>
    <row r="53" spans="2:16" ht="15">
      <c r="B53" s="14"/>
      <c r="C53" s="4">
        <v>1</v>
      </c>
      <c r="D53" s="4">
        <v>1</v>
      </c>
      <c r="E53" s="2">
        <f t="shared" si="1"/>
        <v>0</v>
      </c>
      <c r="G53" s="5">
        <v>30</v>
      </c>
      <c r="I53" s="5">
        <f t="shared" si="2"/>
        <v>0</v>
      </c>
      <c r="K53" s="6"/>
      <c r="M53">
        <v>1</v>
      </c>
      <c r="N53" s="7">
        <v>0</v>
      </c>
      <c r="O53" s="3">
        <v>0</v>
      </c>
      <c r="P53" s="7">
        <f t="shared" si="0"/>
        <v>0</v>
      </c>
    </row>
    <row r="54" spans="2:16" ht="15">
      <c r="B54" s="14"/>
      <c r="C54" s="4">
        <v>0</v>
      </c>
      <c r="D54" s="4">
        <v>0</v>
      </c>
      <c r="E54" s="2">
        <f t="shared" si="1"/>
        <v>0</v>
      </c>
      <c r="G54" s="5">
        <v>30</v>
      </c>
      <c r="I54" s="5">
        <f t="shared" si="2"/>
        <v>0</v>
      </c>
      <c r="K54" s="6"/>
      <c r="M54">
        <v>1</v>
      </c>
      <c r="N54" s="7">
        <v>0</v>
      </c>
      <c r="O54" s="3">
        <v>0</v>
      </c>
      <c r="P54" s="7">
        <f t="shared" si="0"/>
        <v>0</v>
      </c>
    </row>
    <row r="55" spans="1:18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15">
      <c r="A56" t="s">
        <v>5</v>
      </c>
      <c r="B56" s="14" t="s">
        <v>0</v>
      </c>
      <c r="C56" t="s">
        <v>1</v>
      </c>
      <c r="D56" t="s">
        <v>2</v>
      </c>
      <c r="E56" t="s">
        <v>4</v>
      </c>
      <c r="G56" t="s">
        <v>6</v>
      </c>
      <c r="I56" t="s">
        <v>7</v>
      </c>
      <c r="J56" t="s">
        <v>16</v>
      </c>
      <c r="K56" s="6"/>
      <c r="L56" t="s">
        <v>28</v>
      </c>
      <c r="M56" t="s">
        <v>13</v>
      </c>
      <c r="N56" t="s">
        <v>10</v>
      </c>
      <c r="O56" t="s">
        <v>11</v>
      </c>
      <c r="P56" t="s">
        <v>12</v>
      </c>
      <c r="R56" t="s">
        <v>3</v>
      </c>
    </row>
    <row r="57" spans="2:16" ht="15">
      <c r="B57" s="14"/>
      <c r="K57" s="6"/>
      <c r="N57" s="7"/>
      <c r="O57" s="3"/>
      <c r="P57" s="7"/>
    </row>
    <row r="58" spans="1:18" ht="15">
      <c r="A58" s="17"/>
      <c r="B58" s="15"/>
      <c r="C58" s="4">
        <v>0</v>
      </c>
      <c r="D58" s="4">
        <v>0</v>
      </c>
      <c r="E58" s="2">
        <f>IF(D58&lt;C58,D58+1,D58)-C58</f>
        <v>0</v>
      </c>
      <c r="G58" s="5">
        <v>30</v>
      </c>
      <c r="I58" s="5">
        <f>SUM(E58*G58)*24</f>
        <v>0</v>
      </c>
      <c r="J58" s="7">
        <f>SUM(I58:I120)</f>
        <v>0</v>
      </c>
      <c r="K58" s="6"/>
      <c r="L58" t="s">
        <v>8</v>
      </c>
      <c r="M58">
        <v>1</v>
      </c>
      <c r="N58" s="7">
        <v>0</v>
      </c>
      <c r="O58" s="3">
        <v>1</v>
      </c>
      <c r="P58" s="7">
        <f aca="true" t="shared" si="3" ref="P58:P97">SUM(N58*O58)*M58</f>
        <v>0</v>
      </c>
      <c r="R58" s="7">
        <f>SUM(P58:P87)</f>
        <v>0</v>
      </c>
    </row>
    <row r="59" spans="1:16" ht="15">
      <c r="A59" s="17"/>
      <c r="B59" s="15"/>
      <c r="C59" s="4">
        <v>0</v>
      </c>
      <c r="D59" s="4">
        <v>0</v>
      </c>
      <c r="E59" s="2">
        <f aca="true" t="shared" si="4" ref="E59:E97">IF(D59&lt;C59,D59+1,D59)-C59</f>
        <v>0</v>
      </c>
      <c r="G59" s="5">
        <v>30</v>
      </c>
      <c r="I59" s="5">
        <f aca="true" t="shared" si="5" ref="I59:I97">SUM(E59*G59)*24</f>
        <v>0</v>
      </c>
      <c r="K59" s="6"/>
      <c r="M59">
        <v>1</v>
      </c>
      <c r="N59" s="7">
        <v>0</v>
      </c>
      <c r="O59" s="3">
        <v>1</v>
      </c>
      <c r="P59" s="7">
        <f t="shared" si="3"/>
        <v>0</v>
      </c>
    </row>
    <row r="60" spans="1:16" ht="15">
      <c r="A60" s="17"/>
      <c r="B60" s="15"/>
      <c r="C60" s="4">
        <v>0</v>
      </c>
      <c r="D60" s="4">
        <v>0</v>
      </c>
      <c r="E60" s="2">
        <f t="shared" si="4"/>
        <v>0</v>
      </c>
      <c r="G60" s="5">
        <v>30</v>
      </c>
      <c r="I60" s="5">
        <f t="shared" si="5"/>
        <v>0</v>
      </c>
      <c r="K60" s="6"/>
      <c r="M60">
        <v>1</v>
      </c>
      <c r="N60" s="7">
        <v>0</v>
      </c>
      <c r="O60" s="3">
        <v>1</v>
      </c>
      <c r="P60" s="7">
        <f t="shared" si="3"/>
        <v>0</v>
      </c>
    </row>
    <row r="61" spans="1:16" ht="15">
      <c r="A61" s="17"/>
      <c r="B61" s="15"/>
      <c r="C61" s="4">
        <v>0</v>
      </c>
      <c r="D61" s="4">
        <v>0</v>
      </c>
      <c r="E61" s="2">
        <f t="shared" si="4"/>
        <v>0</v>
      </c>
      <c r="G61" s="5">
        <v>30</v>
      </c>
      <c r="I61" s="5">
        <f t="shared" si="5"/>
        <v>0</v>
      </c>
      <c r="K61" s="6"/>
      <c r="M61">
        <v>1</v>
      </c>
      <c r="N61" s="7">
        <v>0</v>
      </c>
      <c r="O61" s="3">
        <v>1</v>
      </c>
      <c r="P61" s="7">
        <f t="shared" si="3"/>
        <v>0</v>
      </c>
    </row>
    <row r="62" spans="1:16" ht="15">
      <c r="A62" s="17"/>
      <c r="B62" s="15"/>
      <c r="C62" s="4">
        <v>0</v>
      </c>
      <c r="D62" s="4">
        <v>0</v>
      </c>
      <c r="E62" s="2">
        <f t="shared" si="4"/>
        <v>0</v>
      </c>
      <c r="G62" s="5">
        <v>30</v>
      </c>
      <c r="I62" s="5">
        <f t="shared" si="5"/>
        <v>0</v>
      </c>
      <c r="K62" s="6"/>
      <c r="M62">
        <v>1</v>
      </c>
      <c r="N62" s="7">
        <v>0</v>
      </c>
      <c r="O62" s="3">
        <v>1</v>
      </c>
      <c r="P62" s="7">
        <f t="shared" si="3"/>
        <v>0</v>
      </c>
    </row>
    <row r="63" spans="1:16" ht="15">
      <c r="A63" s="17"/>
      <c r="B63" s="15"/>
      <c r="C63" s="4">
        <v>0</v>
      </c>
      <c r="D63" s="4">
        <v>0</v>
      </c>
      <c r="E63" s="2">
        <f t="shared" si="4"/>
        <v>0</v>
      </c>
      <c r="G63" s="5">
        <v>30</v>
      </c>
      <c r="I63" s="5">
        <f t="shared" si="5"/>
        <v>0</v>
      </c>
      <c r="K63" s="6"/>
      <c r="M63">
        <v>1</v>
      </c>
      <c r="N63" s="7">
        <v>0</v>
      </c>
      <c r="O63" s="3">
        <v>1</v>
      </c>
      <c r="P63" s="7">
        <f t="shared" si="3"/>
        <v>0</v>
      </c>
    </row>
    <row r="64" spans="1:16" ht="15">
      <c r="A64" s="17"/>
      <c r="B64" s="15"/>
      <c r="C64" s="4">
        <v>0</v>
      </c>
      <c r="D64" s="4">
        <v>0</v>
      </c>
      <c r="E64" s="2">
        <f t="shared" si="4"/>
        <v>0</v>
      </c>
      <c r="G64" s="5">
        <v>30</v>
      </c>
      <c r="I64" s="5">
        <f t="shared" si="5"/>
        <v>0</v>
      </c>
      <c r="K64" s="6"/>
      <c r="M64">
        <v>1</v>
      </c>
      <c r="N64" s="7">
        <v>0</v>
      </c>
      <c r="O64" s="3">
        <v>1</v>
      </c>
      <c r="P64" s="7">
        <f t="shared" si="3"/>
        <v>0</v>
      </c>
    </row>
    <row r="65" spans="1:16" ht="15">
      <c r="A65" s="17"/>
      <c r="B65" s="15"/>
      <c r="C65" s="4">
        <v>0</v>
      </c>
      <c r="D65" s="4">
        <v>0</v>
      </c>
      <c r="E65" s="2">
        <f t="shared" si="4"/>
        <v>0</v>
      </c>
      <c r="G65" s="5">
        <v>30</v>
      </c>
      <c r="I65" s="5">
        <f t="shared" si="5"/>
        <v>0</v>
      </c>
      <c r="K65" s="6"/>
      <c r="M65">
        <v>1</v>
      </c>
      <c r="N65" s="7">
        <v>0</v>
      </c>
      <c r="O65" s="3">
        <v>1</v>
      </c>
      <c r="P65" s="7">
        <f t="shared" si="3"/>
        <v>0</v>
      </c>
    </row>
    <row r="66" spans="1:16" ht="15">
      <c r="A66" s="17"/>
      <c r="B66" s="15"/>
      <c r="C66" s="4">
        <v>0</v>
      </c>
      <c r="D66" s="4">
        <v>0</v>
      </c>
      <c r="E66" s="2">
        <f t="shared" si="4"/>
        <v>0</v>
      </c>
      <c r="G66" s="5">
        <v>30</v>
      </c>
      <c r="I66" s="5">
        <f t="shared" si="5"/>
        <v>0</v>
      </c>
      <c r="K66" s="6"/>
      <c r="M66">
        <v>1</v>
      </c>
      <c r="N66" s="7">
        <v>0</v>
      </c>
      <c r="O66" s="3">
        <v>1</v>
      </c>
      <c r="P66" s="7">
        <f t="shared" si="3"/>
        <v>0</v>
      </c>
    </row>
    <row r="67" spans="1:16" ht="15">
      <c r="A67" s="17"/>
      <c r="B67" s="15"/>
      <c r="C67" s="4">
        <v>0</v>
      </c>
      <c r="D67" s="4">
        <v>0</v>
      </c>
      <c r="E67" s="2">
        <f t="shared" si="4"/>
        <v>0</v>
      </c>
      <c r="G67" s="5">
        <v>30</v>
      </c>
      <c r="I67" s="5">
        <f t="shared" si="5"/>
        <v>0</v>
      </c>
      <c r="K67" s="6"/>
      <c r="M67">
        <v>1</v>
      </c>
      <c r="N67" s="7">
        <v>0</v>
      </c>
      <c r="O67" s="3">
        <v>1</v>
      </c>
      <c r="P67" s="7">
        <f t="shared" si="3"/>
        <v>0</v>
      </c>
    </row>
    <row r="68" spans="1:16" ht="15">
      <c r="A68" s="17"/>
      <c r="B68" s="15"/>
      <c r="C68" s="4">
        <v>0</v>
      </c>
      <c r="D68" s="4">
        <v>0</v>
      </c>
      <c r="E68" s="2">
        <f t="shared" si="4"/>
        <v>0</v>
      </c>
      <c r="G68" s="5">
        <v>30</v>
      </c>
      <c r="I68" s="5">
        <f t="shared" si="5"/>
        <v>0</v>
      </c>
      <c r="K68" s="6"/>
      <c r="M68">
        <v>1</v>
      </c>
      <c r="N68" s="7">
        <v>0</v>
      </c>
      <c r="O68" s="3">
        <v>1</v>
      </c>
      <c r="P68" s="7">
        <f t="shared" si="3"/>
        <v>0</v>
      </c>
    </row>
    <row r="69" spans="1:16" ht="15">
      <c r="A69" s="17"/>
      <c r="B69" s="15"/>
      <c r="C69" s="4">
        <v>0</v>
      </c>
      <c r="D69" s="4">
        <v>0</v>
      </c>
      <c r="E69" s="2">
        <f t="shared" si="4"/>
        <v>0</v>
      </c>
      <c r="G69" s="5">
        <v>30</v>
      </c>
      <c r="I69" s="5">
        <f t="shared" si="5"/>
        <v>0</v>
      </c>
      <c r="K69" s="6"/>
      <c r="M69">
        <v>1</v>
      </c>
      <c r="N69" s="7">
        <v>0</v>
      </c>
      <c r="O69" s="3">
        <v>1</v>
      </c>
      <c r="P69" s="7">
        <f t="shared" si="3"/>
        <v>0</v>
      </c>
    </row>
    <row r="70" spans="1:16" ht="15">
      <c r="A70" s="17"/>
      <c r="B70" s="15"/>
      <c r="C70" s="4">
        <v>0</v>
      </c>
      <c r="D70" s="4">
        <v>0</v>
      </c>
      <c r="E70" s="2">
        <f t="shared" si="4"/>
        <v>0</v>
      </c>
      <c r="G70" s="5">
        <v>30</v>
      </c>
      <c r="I70" s="5">
        <f t="shared" si="5"/>
        <v>0</v>
      </c>
      <c r="K70" s="6"/>
      <c r="M70">
        <v>1</v>
      </c>
      <c r="N70" s="7">
        <v>0</v>
      </c>
      <c r="O70" s="3">
        <v>1</v>
      </c>
      <c r="P70" s="7">
        <f t="shared" si="3"/>
        <v>0</v>
      </c>
    </row>
    <row r="71" spans="1:16" ht="15">
      <c r="A71" s="17"/>
      <c r="B71" s="15"/>
      <c r="C71" s="4">
        <v>0</v>
      </c>
      <c r="D71" s="4">
        <v>0</v>
      </c>
      <c r="E71" s="2">
        <f t="shared" si="4"/>
        <v>0</v>
      </c>
      <c r="G71" s="5">
        <v>30</v>
      </c>
      <c r="I71" s="5">
        <f t="shared" si="5"/>
        <v>0</v>
      </c>
      <c r="K71" s="6"/>
      <c r="M71">
        <v>1</v>
      </c>
      <c r="N71" s="7">
        <v>0</v>
      </c>
      <c r="O71" s="3">
        <v>1</v>
      </c>
      <c r="P71" s="7">
        <f t="shared" si="3"/>
        <v>0</v>
      </c>
    </row>
    <row r="72" spans="1:16" ht="15">
      <c r="A72" s="17"/>
      <c r="B72" s="15"/>
      <c r="C72" s="4">
        <v>0</v>
      </c>
      <c r="D72" s="4">
        <v>0</v>
      </c>
      <c r="E72" s="2">
        <f t="shared" si="4"/>
        <v>0</v>
      </c>
      <c r="G72" s="5">
        <v>30</v>
      </c>
      <c r="I72" s="5">
        <f t="shared" si="5"/>
        <v>0</v>
      </c>
      <c r="K72" s="6"/>
      <c r="M72">
        <v>1</v>
      </c>
      <c r="N72" s="7">
        <v>0</v>
      </c>
      <c r="O72" s="3">
        <v>1</v>
      </c>
      <c r="P72" s="7">
        <f t="shared" si="3"/>
        <v>0</v>
      </c>
    </row>
    <row r="73" spans="1:16" ht="15">
      <c r="A73" s="17"/>
      <c r="B73" s="15"/>
      <c r="C73" s="4">
        <v>0</v>
      </c>
      <c r="D73" s="4">
        <v>0</v>
      </c>
      <c r="E73" s="2">
        <f t="shared" si="4"/>
        <v>0</v>
      </c>
      <c r="G73" s="5">
        <v>30</v>
      </c>
      <c r="I73" s="5">
        <f t="shared" si="5"/>
        <v>0</v>
      </c>
      <c r="K73" s="6"/>
      <c r="M73">
        <v>1</v>
      </c>
      <c r="N73" s="7">
        <v>0</v>
      </c>
      <c r="O73" s="3">
        <v>1</v>
      </c>
      <c r="P73" s="7">
        <f t="shared" si="3"/>
        <v>0</v>
      </c>
    </row>
    <row r="74" spans="1:16" ht="15">
      <c r="A74" s="17"/>
      <c r="B74" s="15"/>
      <c r="C74" s="4">
        <v>0</v>
      </c>
      <c r="D74" s="4">
        <v>0</v>
      </c>
      <c r="E74" s="2">
        <f t="shared" si="4"/>
        <v>0</v>
      </c>
      <c r="G74" s="5">
        <v>30</v>
      </c>
      <c r="I74" s="5">
        <f t="shared" si="5"/>
        <v>0</v>
      </c>
      <c r="K74" s="6"/>
      <c r="M74">
        <v>1</v>
      </c>
      <c r="N74" s="7">
        <v>0</v>
      </c>
      <c r="O74" s="3">
        <v>1</v>
      </c>
      <c r="P74" s="7">
        <f t="shared" si="3"/>
        <v>0</v>
      </c>
    </row>
    <row r="75" spans="1:16" ht="15">
      <c r="A75" s="17"/>
      <c r="B75" s="15"/>
      <c r="C75" s="4">
        <v>0</v>
      </c>
      <c r="D75" s="4">
        <v>0</v>
      </c>
      <c r="E75" s="2">
        <f t="shared" si="4"/>
        <v>0</v>
      </c>
      <c r="G75" s="5">
        <v>30</v>
      </c>
      <c r="I75" s="5">
        <f t="shared" si="5"/>
        <v>0</v>
      </c>
      <c r="K75" s="6"/>
      <c r="M75">
        <v>1</v>
      </c>
      <c r="N75" s="7">
        <v>0</v>
      </c>
      <c r="O75" s="3">
        <v>1</v>
      </c>
      <c r="P75" s="7">
        <f t="shared" si="3"/>
        <v>0</v>
      </c>
    </row>
    <row r="76" spans="1:16" ht="15">
      <c r="A76" s="17"/>
      <c r="B76" s="15"/>
      <c r="C76" s="4">
        <v>0</v>
      </c>
      <c r="D76" s="4">
        <v>0</v>
      </c>
      <c r="E76" s="2">
        <f t="shared" si="4"/>
        <v>0</v>
      </c>
      <c r="G76" s="5">
        <v>30</v>
      </c>
      <c r="I76" s="5">
        <f t="shared" si="5"/>
        <v>0</v>
      </c>
      <c r="K76" s="6"/>
      <c r="M76">
        <v>1</v>
      </c>
      <c r="N76" s="7">
        <v>0</v>
      </c>
      <c r="O76" s="3">
        <v>1</v>
      </c>
      <c r="P76" s="7">
        <f t="shared" si="3"/>
        <v>0</v>
      </c>
    </row>
    <row r="77" spans="1:16" ht="15">
      <c r="A77" s="17"/>
      <c r="B77" s="15"/>
      <c r="C77" s="4">
        <v>0</v>
      </c>
      <c r="D77" s="4">
        <v>0</v>
      </c>
      <c r="E77" s="2">
        <f t="shared" si="4"/>
        <v>0</v>
      </c>
      <c r="G77" s="5">
        <v>30</v>
      </c>
      <c r="I77" s="5">
        <f t="shared" si="5"/>
        <v>0</v>
      </c>
      <c r="K77" s="6"/>
      <c r="M77">
        <v>1</v>
      </c>
      <c r="N77" s="7">
        <v>0</v>
      </c>
      <c r="O77" s="3">
        <v>1</v>
      </c>
      <c r="P77" s="7">
        <f t="shared" si="3"/>
        <v>0</v>
      </c>
    </row>
    <row r="78" spans="1:16" ht="15">
      <c r="A78" s="17"/>
      <c r="B78" s="15"/>
      <c r="C78" s="4">
        <v>0</v>
      </c>
      <c r="D78" s="4">
        <v>0</v>
      </c>
      <c r="E78" s="2">
        <f t="shared" si="4"/>
        <v>0</v>
      </c>
      <c r="G78" s="5">
        <v>30</v>
      </c>
      <c r="I78" s="5">
        <f t="shared" si="5"/>
        <v>0</v>
      </c>
      <c r="K78" s="6"/>
      <c r="M78">
        <v>1</v>
      </c>
      <c r="N78" s="7">
        <v>0</v>
      </c>
      <c r="O78" s="3">
        <v>0</v>
      </c>
      <c r="P78" s="7">
        <f t="shared" si="3"/>
        <v>0</v>
      </c>
    </row>
    <row r="79" spans="1:16" ht="15">
      <c r="A79" s="17"/>
      <c r="B79" s="15"/>
      <c r="C79" s="4">
        <v>0</v>
      </c>
      <c r="D79" s="4">
        <v>0</v>
      </c>
      <c r="E79" s="2">
        <f t="shared" si="4"/>
        <v>0</v>
      </c>
      <c r="G79" s="5">
        <v>30</v>
      </c>
      <c r="I79" s="5">
        <f t="shared" si="5"/>
        <v>0</v>
      </c>
      <c r="K79" s="6"/>
      <c r="M79">
        <v>1</v>
      </c>
      <c r="N79" s="7">
        <v>0</v>
      </c>
      <c r="O79" s="3">
        <v>0</v>
      </c>
      <c r="P79" s="7">
        <f t="shared" si="3"/>
        <v>0</v>
      </c>
    </row>
    <row r="80" spans="1:16" ht="15">
      <c r="A80" s="17"/>
      <c r="B80" s="15"/>
      <c r="C80" s="4">
        <v>0</v>
      </c>
      <c r="D80" s="4">
        <v>0</v>
      </c>
      <c r="E80" s="2">
        <f t="shared" si="4"/>
        <v>0</v>
      </c>
      <c r="G80" s="5">
        <v>30</v>
      </c>
      <c r="I80" s="5">
        <f t="shared" si="5"/>
        <v>0</v>
      </c>
      <c r="K80" s="6"/>
      <c r="M80">
        <v>1</v>
      </c>
      <c r="N80" s="7">
        <v>0</v>
      </c>
      <c r="O80" s="3">
        <v>0</v>
      </c>
      <c r="P80" s="7">
        <f t="shared" si="3"/>
        <v>0</v>
      </c>
    </row>
    <row r="81" spans="1:16" ht="15">
      <c r="A81" s="17"/>
      <c r="B81" s="15"/>
      <c r="C81" s="4">
        <v>0</v>
      </c>
      <c r="D81" s="4">
        <v>0</v>
      </c>
      <c r="E81" s="2">
        <f t="shared" si="4"/>
        <v>0</v>
      </c>
      <c r="G81" s="5">
        <v>30</v>
      </c>
      <c r="I81" s="5">
        <f t="shared" si="5"/>
        <v>0</v>
      </c>
      <c r="K81" s="6"/>
      <c r="M81">
        <v>1</v>
      </c>
      <c r="N81" s="7">
        <v>0</v>
      </c>
      <c r="O81" s="3">
        <v>0</v>
      </c>
      <c r="P81" s="7">
        <f t="shared" si="3"/>
        <v>0</v>
      </c>
    </row>
    <row r="82" spans="1:16" ht="15">
      <c r="A82" s="17"/>
      <c r="B82" s="15"/>
      <c r="C82" s="4">
        <v>0</v>
      </c>
      <c r="D82" s="4">
        <v>0</v>
      </c>
      <c r="E82" s="2">
        <f t="shared" si="4"/>
        <v>0</v>
      </c>
      <c r="G82" s="5">
        <v>30</v>
      </c>
      <c r="I82" s="5">
        <f t="shared" si="5"/>
        <v>0</v>
      </c>
      <c r="K82" s="6"/>
      <c r="M82">
        <v>1</v>
      </c>
      <c r="N82" s="7">
        <v>0</v>
      </c>
      <c r="O82" s="3">
        <v>0</v>
      </c>
      <c r="P82" s="7">
        <f t="shared" si="3"/>
        <v>0</v>
      </c>
    </row>
    <row r="83" spans="1:16" ht="15">
      <c r="A83" s="17"/>
      <c r="B83" s="15"/>
      <c r="C83" s="4">
        <v>0</v>
      </c>
      <c r="D83" s="4">
        <v>0</v>
      </c>
      <c r="E83" s="2">
        <f t="shared" si="4"/>
        <v>0</v>
      </c>
      <c r="G83" s="5">
        <v>30</v>
      </c>
      <c r="I83" s="5">
        <f t="shared" si="5"/>
        <v>0</v>
      </c>
      <c r="K83" s="6"/>
      <c r="M83">
        <v>1</v>
      </c>
      <c r="N83" s="7">
        <v>0</v>
      </c>
      <c r="O83" s="3">
        <v>0</v>
      </c>
      <c r="P83" s="7">
        <f t="shared" si="3"/>
        <v>0</v>
      </c>
    </row>
    <row r="84" spans="1:16" ht="15">
      <c r="A84" s="17"/>
      <c r="B84" s="15"/>
      <c r="C84" s="4">
        <v>0</v>
      </c>
      <c r="D84" s="4">
        <v>0</v>
      </c>
      <c r="E84" s="2">
        <f t="shared" si="4"/>
        <v>0</v>
      </c>
      <c r="G84" s="5">
        <v>30</v>
      </c>
      <c r="I84" s="5">
        <f t="shared" si="5"/>
        <v>0</v>
      </c>
      <c r="K84" s="6"/>
      <c r="M84">
        <v>1</v>
      </c>
      <c r="N84" s="7">
        <v>0</v>
      </c>
      <c r="O84" s="3">
        <v>0</v>
      </c>
      <c r="P84" s="7">
        <f t="shared" si="3"/>
        <v>0</v>
      </c>
    </row>
    <row r="85" spans="1:16" ht="15">
      <c r="A85" s="17"/>
      <c r="B85" s="15"/>
      <c r="C85" s="4">
        <v>0</v>
      </c>
      <c r="D85" s="4">
        <v>0</v>
      </c>
      <c r="E85" s="2">
        <f t="shared" si="4"/>
        <v>0</v>
      </c>
      <c r="G85" s="5">
        <v>30</v>
      </c>
      <c r="I85" s="5">
        <f t="shared" si="5"/>
        <v>0</v>
      </c>
      <c r="K85" s="6"/>
      <c r="M85">
        <v>1</v>
      </c>
      <c r="N85" s="7">
        <v>0</v>
      </c>
      <c r="O85" s="3">
        <v>0</v>
      </c>
      <c r="P85" s="7">
        <f t="shared" si="3"/>
        <v>0</v>
      </c>
    </row>
    <row r="86" spans="1:16" ht="15">
      <c r="A86" s="17"/>
      <c r="B86" s="15"/>
      <c r="C86" s="4">
        <v>0</v>
      </c>
      <c r="D86" s="4">
        <v>0</v>
      </c>
      <c r="E86" s="2">
        <f t="shared" si="4"/>
        <v>0</v>
      </c>
      <c r="G86" s="5">
        <v>30</v>
      </c>
      <c r="I86" s="5">
        <f t="shared" si="5"/>
        <v>0</v>
      </c>
      <c r="K86" s="6"/>
      <c r="M86">
        <v>1</v>
      </c>
      <c r="N86" s="7">
        <v>0</v>
      </c>
      <c r="O86" s="3">
        <v>0</v>
      </c>
      <c r="P86" s="7">
        <f t="shared" si="3"/>
        <v>0</v>
      </c>
    </row>
    <row r="87" spans="1:16" ht="15">
      <c r="A87" s="17"/>
      <c r="B87" s="15"/>
      <c r="C87" s="4">
        <v>0</v>
      </c>
      <c r="D87" s="4">
        <v>0</v>
      </c>
      <c r="E87" s="2">
        <f t="shared" si="4"/>
        <v>0</v>
      </c>
      <c r="G87" s="5">
        <v>30</v>
      </c>
      <c r="I87" s="5">
        <f t="shared" si="5"/>
        <v>0</v>
      </c>
      <c r="K87" s="6"/>
      <c r="M87">
        <v>1</v>
      </c>
      <c r="N87" s="7">
        <v>0</v>
      </c>
      <c r="O87" s="3">
        <v>0</v>
      </c>
      <c r="P87" s="7">
        <f t="shared" si="3"/>
        <v>0</v>
      </c>
    </row>
    <row r="88" spans="2:16" ht="15">
      <c r="B88" s="15"/>
      <c r="C88" s="4">
        <v>1</v>
      </c>
      <c r="D88" s="4">
        <v>1</v>
      </c>
      <c r="E88" s="2">
        <f t="shared" si="4"/>
        <v>0</v>
      </c>
      <c r="G88" s="5">
        <v>30</v>
      </c>
      <c r="I88" s="5">
        <f t="shared" si="5"/>
        <v>0</v>
      </c>
      <c r="K88" s="6"/>
      <c r="M88">
        <v>1</v>
      </c>
      <c r="N88" s="7">
        <v>0</v>
      </c>
      <c r="O88" s="3">
        <v>0</v>
      </c>
      <c r="P88" s="7">
        <f t="shared" si="3"/>
        <v>0</v>
      </c>
    </row>
    <row r="89" spans="2:16" ht="15">
      <c r="B89" s="15"/>
      <c r="C89" s="4">
        <v>1</v>
      </c>
      <c r="D89" s="4">
        <v>1</v>
      </c>
      <c r="E89" s="2">
        <f t="shared" si="4"/>
        <v>0</v>
      </c>
      <c r="G89" s="5">
        <v>30</v>
      </c>
      <c r="I89" s="5">
        <f t="shared" si="5"/>
        <v>0</v>
      </c>
      <c r="K89" s="6"/>
      <c r="M89">
        <v>1</v>
      </c>
      <c r="N89" s="7">
        <v>0</v>
      </c>
      <c r="O89" s="3">
        <v>0</v>
      </c>
      <c r="P89" s="7">
        <f t="shared" si="3"/>
        <v>0</v>
      </c>
    </row>
    <row r="90" spans="2:16" ht="15">
      <c r="B90" s="15"/>
      <c r="C90" s="4">
        <v>1</v>
      </c>
      <c r="D90" s="4">
        <v>1</v>
      </c>
      <c r="E90" s="2">
        <f t="shared" si="4"/>
        <v>0</v>
      </c>
      <c r="G90" s="5">
        <v>30</v>
      </c>
      <c r="I90" s="5">
        <f t="shared" si="5"/>
        <v>0</v>
      </c>
      <c r="K90" s="6"/>
      <c r="M90">
        <v>1</v>
      </c>
      <c r="N90" s="7">
        <v>0</v>
      </c>
      <c r="O90" s="3">
        <v>0</v>
      </c>
      <c r="P90" s="7">
        <f t="shared" si="3"/>
        <v>0</v>
      </c>
    </row>
    <row r="91" spans="2:16" ht="15">
      <c r="B91" s="15"/>
      <c r="C91" s="4">
        <v>1</v>
      </c>
      <c r="D91" s="4">
        <v>1</v>
      </c>
      <c r="E91" s="2">
        <f t="shared" si="4"/>
        <v>0</v>
      </c>
      <c r="G91" s="5">
        <v>30</v>
      </c>
      <c r="I91" s="5">
        <f t="shared" si="5"/>
        <v>0</v>
      </c>
      <c r="K91" s="6"/>
      <c r="M91">
        <v>1</v>
      </c>
      <c r="N91" s="7">
        <v>0</v>
      </c>
      <c r="O91" s="3">
        <v>0</v>
      </c>
      <c r="P91" s="7">
        <f t="shared" si="3"/>
        <v>0</v>
      </c>
    </row>
    <row r="92" spans="2:16" ht="15">
      <c r="B92" s="15"/>
      <c r="C92" s="4">
        <v>1</v>
      </c>
      <c r="D92" s="4">
        <v>1</v>
      </c>
      <c r="E92" s="2">
        <f t="shared" si="4"/>
        <v>0</v>
      </c>
      <c r="G92" s="5">
        <v>30</v>
      </c>
      <c r="I92" s="5">
        <f t="shared" si="5"/>
        <v>0</v>
      </c>
      <c r="K92" s="6"/>
      <c r="M92">
        <v>1</v>
      </c>
      <c r="N92" s="7">
        <v>0</v>
      </c>
      <c r="O92" s="3">
        <v>0</v>
      </c>
      <c r="P92" s="7">
        <f t="shared" si="3"/>
        <v>0</v>
      </c>
    </row>
    <row r="93" spans="2:16" ht="15">
      <c r="B93" s="15"/>
      <c r="C93" s="4">
        <v>1</v>
      </c>
      <c r="D93" s="4">
        <v>1</v>
      </c>
      <c r="E93" s="2">
        <f t="shared" si="4"/>
        <v>0</v>
      </c>
      <c r="G93" s="5">
        <v>30</v>
      </c>
      <c r="I93" s="5">
        <f t="shared" si="5"/>
        <v>0</v>
      </c>
      <c r="K93" s="6"/>
      <c r="M93">
        <v>1</v>
      </c>
      <c r="N93" s="7">
        <v>0</v>
      </c>
      <c r="O93" s="3">
        <v>0</v>
      </c>
      <c r="P93" s="7">
        <f t="shared" si="3"/>
        <v>0</v>
      </c>
    </row>
    <row r="94" spans="2:16" ht="15">
      <c r="B94" s="15"/>
      <c r="C94" s="4">
        <v>1</v>
      </c>
      <c r="D94" s="4">
        <v>1</v>
      </c>
      <c r="E94" s="2">
        <f t="shared" si="4"/>
        <v>0</v>
      </c>
      <c r="G94" s="5">
        <v>30</v>
      </c>
      <c r="I94" s="5">
        <f t="shared" si="5"/>
        <v>0</v>
      </c>
      <c r="K94" s="6"/>
      <c r="M94">
        <v>1</v>
      </c>
      <c r="N94" s="7">
        <v>0</v>
      </c>
      <c r="O94" s="3">
        <v>0</v>
      </c>
      <c r="P94" s="7">
        <f t="shared" si="3"/>
        <v>0</v>
      </c>
    </row>
    <row r="95" spans="2:16" ht="15">
      <c r="B95" s="15"/>
      <c r="C95" s="4">
        <v>1</v>
      </c>
      <c r="D95" s="4">
        <v>1</v>
      </c>
      <c r="E95" s="2">
        <f t="shared" si="4"/>
        <v>0</v>
      </c>
      <c r="G95" s="5">
        <v>30</v>
      </c>
      <c r="I95" s="5">
        <f t="shared" si="5"/>
        <v>0</v>
      </c>
      <c r="K95" s="6"/>
      <c r="M95">
        <v>1</v>
      </c>
      <c r="N95" s="7">
        <v>0</v>
      </c>
      <c r="O95" s="3">
        <v>0</v>
      </c>
      <c r="P95" s="7">
        <f t="shared" si="3"/>
        <v>0</v>
      </c>
    </row>
    <row r="96" spans="2:16" ht="15">
      <c r="B96" s="15"/>
      <c r="C96" s="4">
        <v>1</v>
      </c>
      <c r="D96" s="4">
        <v>1</v>
      </c>
      <c r="E96" s="2">
        <f t="shared" si="4"/>
        <v>0</v>
      </c>
      <c r="G96" s="5">
        <v>30</v>
      </c>
      <c r="I96" s="5">
        <f t="shared" si="5"/>
        <v>0</v>
      </c>
      <c r="K96" s="6"/>
      <c r="M96">
        <v>1</v>
      </c>
      <c r="N96" s="7">
        <v>0</v>
      </c>
      <c r="O96" s="3">
        <v>0</v>
      </c>
      <c r="P96" s="7">
        <f t="shared" si="3"/>
        <v>0</v>
      </c>
    </row>
    <row r="97" spans="2:16" ht="15">
      <c r="B97" s="15"/>
      <c r="C97" s="4">
        <v>1</v>
      </c>
      <c r="D97" s="4">
        <v>1</v>
      </c>
      <c r="E97" s="2">
        <f t="shared" si="4"/>
        <v>0</v>
      </c>
      <c r="G97" s="5">
        <v>30</v>
      </c>
      <c r="I97" s="5">
        <f t="shared" si="5"/>
        <v>0</v>
      </c>
      <c r="K97" s="6"/>
      <c r="M97">
        <v>1</v>
      </c>
      <c r="N97" s="7">
        <v>0</v>
      </c>
      <c r="O97" s="3">
        <v>0</v>
      </c>
      <c r="P97" s="7">
        <f t="shared" si="3"/>
        <v>0</v>
      </c>
    </row>
    <row r="98" spans="2:16" ht="15">
      <c r="B98" s="14"/>
      <c r="C98" s="4">
        <v>1</v>
      </c>
      <c r="D98" s="4">
        <v>1</v>
      </c>
      <c r="E98" s="2">
        <f aca="true" t="shared" si="6" ref="E98:E120">IF(D98&lt;C98,D98+1,D98)-C98</f>
        <v>0</v>
      </c>
      <c r="G98" s="5">
        <v>30</v>
      </c>
      <c r="I98" s="5">
        <f aca="true" t="shared" si="7" ref="I98:I120">SUM(E98*G98)*24</f>
        <v>0</v>
      </c>
      <c r="K98" s="6"/>
      <c r="M98">
        <v>1</v>
      </c>
      <c r="N98" s="7">
        <v>0</v>
      </c>
      <c r="O98" s="3">
        <v>0</v>
      </c>
      <c r="P98" s="7">
        <f aca="true" t="shared" si="8" ref="P98:P120">SUM(N98*O98)*M98</f>
        <v>0</v>
      </c>
    </row>
    <row r="99" spans="2:16" ht="15">
      <c r="B99" s="14"/>
      <c r="C99" s="4">
        <v>1</v>
      </c>
      <c r="D99" s="4">
        <v>1</v>
      </c>
      <c r="E99" s="2">
        <f t="shared" si="6"/>
        <v>0</v>
      </c>
      <c r="G99" s="5">
        <v>30</v>
      </c>
      <c r="I99" s="5">
        <f t="shared" si="7"/>
        <v>0</v>
      </c>
      <c r="K99" s="6"/>
      <c r="M99">
        <v>1</v>
      </c>
      <c r="N99" s="7">
        <v>0</v>
      </c>
      <c r="O99" s="3">
        <v>0</v>
      </c>
      <c r="P99" s="7">
        <f t="shared" si="8"/>
        <v>0</v>
      </c>
    </row>
    <row r="100" spans="2:16" ht="15">
      <c r="B100" s="14"/>
      <c r="C100" s="4">
        <v>1</v>
      </c>
      <c r="D100" s="4">
        <v>1</v>
      </c>
      <c r="E100" s="2">
        <f t="shared" si="6"/>
        <v>0</v>
      </c>
      <c r="G100" s="5">
        <v>30</v>
      </c>
      <c r="I100" s="5">
        <f t="shared" si="7"/>
        <v>0</v>
      </c>
      <c r="K100" s="6"/>
      <c r="M100">
        <v>1</v>
      </c>
      <c r="N100" s="7">
        <v>0</v>
      </c>
      <c r="O100" s="3">
        <v>0</v>
      </c>
      <c r="P100" s="7">
        <f t="shared" si="8"/>
        <v>0</v>
      </c>
    </row>
    <row r="101" spans="2:16" ht="15">
      <c r="B101" s="14"/>
      <c r="C101" s="4">
        <v>1</v>
      </c>
      <c r="D101" s="4">
        <v>1</v>
      </c>
      <c r="E101" s="2">
        <f t="shared" si="6"/>
        <v>0</v>
      </c>
      <c r="G101" s="5">
        <v>30</v>
      </c>
      <c r="I101" s="5">
        <f t="shared" si="7"/>
        <v>0</v>
      </c>
      <c r="K101" s="6"/>
      <c r="M101">
        <v>1</v>
      </c>
      <c r="N101" s="7">
        <v>0</v>
      </c>
      <c r="O101" s="3">
        <v>0</v>
      </c>
      <c r="P101" s="7">
        <f t="shared" si="8"/>
        <v>0</v>
      </c>
    </row>
    <row r="102" spans="2:16" ht="15">
      <c r="B102" s="15"/>
      <c r="C102" s="4">
        <v>1</v>
      </c>
      <c r="D102" s="4">
        <v>1</v>
      </c>
      <c r="E102" s="2">
        <f t="shared" si="6"/>
        <v>0</v>
      </c>
      <c r="G102" s="5">
        <v>30</v>
      </c>
      <c r="I102" s="5">
        <f t="shared" si="7"/>
        <v>0</v>
      </c>
      <c r="K102" s="6"/>
      <c r="M102">
        <v>1</v>
      </c>
      <c r="N102" s="7">
        <v>0</v>
      </c>
      <c r="O102" s="3">
        <v>0</v>
      </c>
      <c r="P102" s="7">
        <f t="shared" si="8"/>
        <v>0</v>
      </c>
    </row>
    <row r="103" spans="2:16" ht="15">
      <c r="B103" s="14"/>
      <c r="C103" s="4">
        <v>1</v>
      </c>
      <c r="D103" s="4">
        <v>1</v>
      </c>
      <c r="E103" s="2">
        <f t="shared" si="6"/>
        <v>0</v>
      </c>
      <c r="G103" s="5">
        <v>30</v>
      </c>
      <c r="I103" s="5">
        <f t="shared" si="7"/>
        <v>0</v>
      </c>
      <c r="K103" s="6"/>
      <c r="M103">
        <v>1</v>
      </c>
      <c r="N103" s="7">
        <v>0</v>
      </c>
      <c r="O103" s="3">
        <v>0</v>
      </c>
      <c r="P103" s="7">
        <f t="shared" si="8"/>
        <v>0</v>
      </c>
    </row>
    <row r="104" spans="2:16" ht="15">
      <c r="B104" s="14"/>
      <c r="C104" s="4">
        <v>0</v>
      </c>
      <c r="D104" s="4">
        <v>0</v>
      </c>
      <c r="E104" s="2">
        <f t="shared" si="6"/>
        <v>0</v>
      </c>
      <c r="G104" s="5">
        <v>30</v>
      </c>
      <c r="I104" s="5">
        <f t="shared" si="7"/>
        <v>0</v>
      </c>
      <c r="K104" s="6"/>
      <c r="M104">
        <v>1</v>
      </c>
      <c r="N104" s="7">
        <v>0</v>
      </c>
      <c r="O104" s="3">
        <v>0</v>
      </c>
      <c r="P104" s="7">
        <f t="shared" si="8"/>
        <v>0</v>
      </c>
    </row>
    <row r="105" spans="2:16" ht="15">
      <c r="B105" s="14"/>
      <c r="C105" s="4">
        <v>1</v>
      </c>
      <c r="D105" s="4">
        <v>1</v>
      </c>
      <c r="E105" s="2">
        <f t="shared" si="6"/>
        <v>0</v>
      </c>
      <c r="G105" s="5">
        <v>30</v>
      </c>
      <c r="I105" s="5">
        <f t="shared" si="7"/>
        <v>0</v>
      </c>
      <c r="K105" s="6"/>
      <c r="M105">
        <v>1</v>
      </c>
      <c r="N105" s="7">
        <v>0</v>
      </c>
      <c r="O105" s="3">
        <v>0</v>
      </c>
      <c r="P105" s="7">
        <f t="shared" si="8"/>
        <v>0</v>
      </c>
    </row>
    <row r="106" spans="2:16" ht="15">
      <c r="B106" s="14"/>
      <c r="C106" s="4">
        <v>1</v>
      </c>
      <c r="D106" s="4">
        <v>1</v>
      </c>
      <c r="E106" s="2">
        <f t="shared" si="6"/>
        <v>0</v>
      </c>
      <c r="G106" s="5">
        <v>30</v>
      </c>
      <c r="I106" s="5">
        <f t="shared" si="7"/>
        <v>0</v>
      </c>
      <c r="K106" s="6"/>
      <c r="M106">
        <v>1</v>
      </c>
      <c r="N106" s="7">
        <v>0</v>
      </c>
      <c r="O106" s="3">
        <v>0</v>
      </c>
      <c r="P106" s="7">
        <f t="shared" si="8"/>
        <v>0</v>
      </c>
    </row>
    <row r="107" spans="2:16" ht="15">
      <c r="B107" s="14"/>
      <c r="C107" s="4">
        <v>1</v>
      </c>
      <c r="D107" s="4">
        <v>1</v>
      </c>
      <c r="E107" s="2">
        <f t="shared" si="6"/>
        <v>0</v>
      </c>
      <c r="G107" s="5">
        <v>30</v>
      </c>
      <c r="I107" s="5">
        <f t="shared" si="7"/>
        <v>0</v>
      </c>
      <c r="K107" s="6"/>
      <c r="M107">
        <v>1</v>
      </c>
      <c r="N107" s="7">
        <v>0</v>
      </c>
      <c r="O107" s="3">
        <v>0</v>
      </c>
      <c r="P107" s="7">
        <f t="shared" si="8"/>
        <v>0</v>
      </c>
    </row>
    <row r="108" spans="2:16" ht="15">
      <c r="B108" s="14"/>
      <c r="C108" s="4">
        <v>1</v>
      </c>
      <c r="D108" s="4">
        <v>1</v>
      </c>
      <c r="E108" s="2">
        <f t="shared" si="6"/>
        <v>0</v>
      </c>
      <c r="G108" s="5">
        <v>30</v>
      </c>
      <c r="I108" s="5">
        <f t="shared" si="7"/>
        <v>0</v>
      </c>
      <c r="K108" s="6"/>
      <c r="M108">
        <v>1</v>
      </c>
      <c r="N108" s="7">
        <v>0</v>
      </c>
      <c r="O108" s="3">
        <v>0</v>
      </c>
      <c r="P108" s="7">
        <f t="shared" si="8"/>
        <v>0</v>
      </c>
    </row>
    <row r="109" spans="2:16" ht="15">
      <c r="B109" s="14"/>
      <c r="C109" s="4">
        <v>1</v>
      </c>
      <c r="D109" s="4">
        <v>1</v>
      </c>
      <c r="E109" s="2">
        <f t="shared" si="6"/>
        <v>0</v>
      </c>
      <c r="G109" s="5">
        <v>30</v>
      </c>
      <c r="I109" s="5">
        <f t="shared" si="7"/>
        <v>0</v>
      </c>
      <c r="K109" s="6"/>
      <c r="M109">
        <v>1</v>
      </c>
      <c r="N109" s="7">
        <v>0</v>
      </c>
      <c r="O109" s="3">
        <v>0</v>
      </c>
      <c r="P109" s="7">
        <f t="shared" si="8"/>
        <v>0</v>
      </c>
    </row>
    <row r="110" spans="2:16" ht="15">
      <c r="B110" s="14"/>
      <c r="C110" s="4">
        <v>1</v>
      </c>
      <c r="D110" s="4">
        <v>1</v>
      </c>
      <c r="E110" s="2">
        <f t="shared" si="6"/>
        <v>0</v>
      </c>
      <c r="G110" s="5">
        <v>30</v>
      </c>
      <c r="I110" s="5">
        <f t="shared" si="7"/>
        <v>0</v>
      </c>
      <c r="K110" s="6"/>
      <c r="M110">
        <v>1</v>
      </c>
      <c r="N110" s="7">
        <v>0</v>
      </c>
      <c r="O110" s="3">
        <v>0</v>
      </c>
      <c r="P110" s="7">
        <f t="shared" si="8"/>
        <v>0</v>
      </c>
    </row>
    <row r="111" spans="2:16" ht="15">
      <c r="B111" s="14"/>
      <c r="C111" s="4">
        <v>1</v>
      </c>
      <c r="D111" s="4">
        <v>1</v>
      </c>
      <c r="E111" s="2">
        <f t="shared" si="6"/>
        <v>0</v>
      </c>
      <c r="G111" s="5">
        <v>30</v>
      </c>
      <c r="I111" s="5">
        <f t="shared" si="7"/>
        <v>0</v>
      </c>
      <c r="K111" s="6"/>
      <c r="M111">
        <v>1</v>
      </c>
      <c r="N111" s="7">
        <v>0</v>
      </c>
      <c r="O111" s="3">
        <v>0</v>
      </c>
      <c r="P111" s="7">
        <f t="shared" si="8"/>
        <v>0</v>
      </c>
    </row>
    <row r="112" spans="2:16" ht="15">
      <c r="B112" s="14"/>
      <c r="C112" s="4">
        <v>1</v>
      </c>
      <c r="D112" s="4">
        <v>1</v>
      </c>
      <c r="E112" s="2">
        <f t="shared" si="6"/>
        <v>0</v>
      </c>
      <c r="G112" s="5">
        <v>30</v>
      </c>
      <c r="I112" s="5">
        <f t="shared" si="7"/>
        <v>0</v>
      </c>
      <c r="K112" s="6"/>
      <c r="M112">
        <v>1</v>
      </c>
      <c r="N112" s="7">
        <v>0</v>
      </c>
      <c r="O112" s="3">
        <v>0</v>
      </c>
      <c r="P112" s="7">
        <f t="shared" si="8"/>
        <v>0</v>
      </c>
    </row>
    <row r="113" spans="2:16" ht="15">
      <c r="B113" s="14"/>
      <c r="C113" s="4">
        <v>1</v>
      </c>
      <c r="D113" s="4">
        <v>1</v>
      </c>
      <c r="E113" s="2">
        <f t="shared" si="6"/>
        <v>0</v>
      </c>
      <c r="G113" s="5">
        <v>30</v>
      </c>
      <c r="I113" s="5">
        <f t="shared" si="7"/>
        <v>0</v>
      </c>
      <c r="K113" s="6"/>
      <c r="M113">
        <v>1</v>
      </c>
      <c r="N113" s="7">
        <v>0</v>
      </c>
      <c r="O113" s="3">
        <v>0</v>
      </c>
      <c r="P113" s="7">
        <f t="shared" si="8"/>
        <v>0</v>
      </c>
    </row>
    <row r="114" spans="2:16" ht="15">
      <c r="B114" s="14"/>
      <c r="C114" s="4">
        <v>1</v>
      </c>
      <c r="D114" s="4">
        <v>1</v>
      </c>
      <c r="E114" s="2">
        <f t="shared" si="6"/>
        <v>0</v>
      </c>
      <c r="G114" s="5">
        <v>30</v>
      </c>
      <c r="I114" s="5">
        <f t="shared" si="7"/>
        <v>0</v>
      </c>
      <c r="K114" s="6"/>
      <c r="M114">
        <v>1</v>
      </c>
      <c r="N114" s="7">
        <v>0</v>
      </c>
      <c r="O114" s="3">
        <v>0</v>
      </c>
      <c r="P114" s="7">
        <f t="shared" si="8"/>
        <v>0</v>
      </c>
    </row>
    <row r="115" spans="2:16" ht="15">
      <c r="B115" s="14"/>
      <c r="C115" s="4">
        <v>1</v>
      </c>
      <c r="D115" s="4">
        <v>1</v>
      </c>
      <c r="E115" s="2">
        <f t="shared" si="6"/>
        <v>0</v>
      </c>
      <c r="G115" s="5">
        <v>30</v>
      </c>
      <c r="I115" s="5">
        <f t="shared" si="7"/>
        <v>0</v>
      </c>
      <c r="K115" s="6"/>
      <c r="M115">
        <v>1</v>
      </c>
      <c r="N115" s="7">
        <v>0</v>
      </c>
      <c r="O115" s="3">
        <v>0</v>
      </c>
      <c r="P115" s="7">
        <f t="shared" si="8"/>
        <v>0</v>
      </c>
    </row>
    <row r="116" spans="2:16" ht="15">
      <c r="B116" s="14"/>
      <c r="C116" s="4">
        <v>1</v>
      </c>
      <c r="D116" s="4">
        <v>1</v>
      </c>
      <c r="E116" s="2">
        <f t="shared" si="6"/>
        <v>0</v>
      </c>
      <c r="G116" s="5">
        <v>30</v>
      </c>
      <c r="I116" s="5">
        <f t="shared" si="7"/>
        <v>0</v>
      </c>
      <c r="K116" s="6"/>
      <c r="M116">
        <v>1</v>
      </c>
      <c r="N116" s="7">
        <v>0</v>
      </c>
      <c r="O116" s="3">
        <v>0</v>
      </c>
      <c r="P116" s="7">
        <f t="shared" si="8"/>
        <v>0</v>
      </c>
    </row>
    <row r="117" spans="2:16" ht="15">
      <c r="B117" s="14"/>
      <c r="C117" s="4">
        <v>1</v>
      </c>
      <c r="D117" s="4">
        <v>1</v>
      </c>
      <c r="E117" s="2">
        <f t="shared" si="6"/>
        <v>0</v>
      </c>
      <c r="G117" s="5">
        <v>30</v>
      </c>
      <c r="I117" s="5">
        <f t="shared" si="7"/>
        <v>0</v>
      </c>
      <c r="K117" s="6"/>
      <c r="M117">
        <v>1</v>
      </c>
      <c r="N117" s="7">
        <v>0</v>
      </c>
      <c r="O117" s="3">
        <v>0</v>
      </c>
      <c r="P117" s="7">
        <f t="shared" si="8"/>
        <v>0</v>
      </c>
    </row>
    <row r="118" spans="2:16" ht="15">
      <c r="B118" s="14"/>
      <c r="C118" s="4">
        <v>1</v>
      </c>
      <c r="D118" s="4">
        <v>1</v>
      </c>
      <c r="E118" s="2">
        <f t="shared" si="6"/>
        <v>0</v>
      </c>
      <c r="G118" s="5">
        <v>30</v>
      </c>
      <c r="I118" s="5">
        <f t="shared" si="7"/>
        <v>0</v>
      </c>
      <c r="K118" s="6"/>
      <c r="M118">
        <v>1</v>
      </c>
      <c r="N118" s="7">
        <v>0</v>
      </c>
      <c r="O118" s="3">
        <v>0</v>
      </c>
      <c r="P118" s="7">
        <f t="shared" si="8"/>
        <v>0</v>
      </c>
    </row>
    <row r="119" spans="2:16" ht="15">
      <c r="B119" s="14"/>
      <c r="C119" s="4">
        <v>1</v>
      </c>
      <c r="D119" s="4">
        <v>1</v>
      </c>
      <c r="E119" s="2">
        <f t="shared" si="6"/>
        <v>0</v>
      </c>
      <c r="G119" s="5">
        <v>30</v>
      </c>
      <c r="I119" s="5">
        <f t="shared" si="7"/>
        <v>0</v>
      </c>
      <c r="K119" s="6"/>
      <c r="M119">
        <v>1</v>
      </c>
      <c r="N119" s="7">
        <v>0</v>
      </c>
      <c r="O119" s="3">
        <v>0</v>
      </c>
      <c r="P119" s="7">
        <f t="shared" si="8"/>
        <v>0</v>
      </c>
    </row>
    <row r="120" spans="2:16" ht="15">
      <c r="B120" s="14"/>
      <c r="C120" s="4">
        <v>1</v>
      </c>
      <c r="D120" s="4">
        <v>1</v>
      </c>
      <c r="E120" s="2">
        <f t="shared" si="6"/>
        <v>0</v>
      </c>
      <c r="G120" s="5">
        <v>30</v>
      </c>
      <c r="I120" s="5">
        <f t="shared" si="7"/>
        <v>0</v>
      </c>
      <c r="K120" s="6"/>
      <c r="M120">
        <v>1</v>
      </c>
      <c r="N120" s="7">
        <v>0</v>
      </c>
      <c r="O120" s="3">
        <v>0</v>
      </c>
      <c r="P120" s="7">
        <f t="shared" si="8"/>
        <v>0</v>
      </c>
    </row>
    <row r="121" spans="1:18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5">
      <c r="A122" t="s">
        <v>5</v>
      </c>
      <c r="B122" s="14" t="s">
        <v>0</v>
      </c>
      <c r="C122" t="s">
        <v>1</v>
      </c>
      <c r="D122" t="s">
        <v>2</v>
      </c>
      <c r="E122" t="s">
        <v>4</v>
      </c>
      <c r="G122" t="s">
        <v>6</v>
      </c>
      <c r="I122" t="s">
        <v>7</v>
      </c>
      <c r="J122" t="s">
        <v>16</v>
      </c>
      <c r="K122" s="6"/>
      <c r="L122" t="s">
        <v>28</v>
      </c>
      <c r="M122" t="s">
        <v>13</v>
      </c>
      <c r="N122" t="s">
        <v>10</v>
      </c>
      <c r="O122" t="s">
        <v>11</v>
      </c>
      <c r="P122" t="s">
        <v>12</v>
      </c>
      <c r="R122" t="s">
        <v>3</v>
      </c>
    </row>
    <row r="123" spans="2:16" ht="15">
      <c r="B123" s="14"/>
      <c r="K123" s="6"/>
      <c r="N123" s="7"/>
      <c r="O123" s="3"/>
      <c r="P123" s="7"/>
    </row>
    <row r="124" spans="1:18" ht="15">
      <c r="A124" s="17"/>
      <c r="B124" s="16"/>
      <c r="C124" s="4">
        <v>0</v>
      </c>
      <c r="D124" s="4">
        <v>0</v>
      </c>
      <c r="E124" s="2">
        <f>IF(D124&lt;C124,D124+1,D124)-C124</f>
        <v>0</v>
      </c>
      <c r="G124" s="5">
        <v>30</v>
      </c>
      <c r="I124" s="5">
        <f>SUM(E124*G124)*24</f>
        <v>0</v>
      </c>
      <c r="J124" s="7">
        <f>SUM(I124:I175)</f>
        <v>0</v>
      </c>
      <c r="K124" s="6"/>
      <c r="M124">
        <v>1</v>
      </c>
      <c r="N124" s="7">
        <v>0</v>
      </c>
      <c r="O124" s="3">
        <v>0</v>
      </c>
      <c r="P124" s="7">
        <f aca="true" t="shared" si="9" ref="P124:P175">SUM(N124*O124)*M124</f>
        <v>0</v>
      </c>
      <c r="R124" s="7">
        <f>SUM(P124:P153)</f>
        <v>0</v>
      </c>
    </row>
    <row r="125" spans="1:16" ht="15">
      <c r="A125" s="17"/>
      <c r="B125" s="16"/>
      <c r="C125" s="4">
        <v>0</v>
      </c>
      <c r="D125" s="4">
        <v>0</v>
      </c>
      <c r="E125" s="2">
        <f aca="true" t="shared" si="10" ref="E125:E175">IF(D125&lt;C125,D125+1,D125)-C125</f>
        <v>0</v>
      </c>
      <c r="G125" s="5">
        <v>30</v>
      </c>
      <c r="I125" s="5">
        <f aca="true" t="shared" si="11" ref="I125:I175">SUM(E125*G125)*24</f>
        <v>0</v>
      </c>
      <c r="K125" s="6"/>
      <c r="M125">
        <v>1</v>
      </c>
      <c r="N125" s="7">
        <v>0</v>
      </c>
      <c r="O125" s="3">
        <v>0</v>
      </c>
      <c r="P125" s="7">
        <f t="shared" si="9"/>
        <v>0</v>
      </c>
    </row>
    <row r="126" spans="1:16" ht="15">
      <c r="A126" s="17"/>
      <c r="B126" s="16"/>
      <c r="C126" s="4">
        <v>0</v>
      </c>
      <c r="D126" s="4">
        <v>0</v>
      </c>
      <c r="E126" s="2">
        <f t="shared" si="10"/>
        <v>0</v>
      </c>
      <c r="G126" s="5">
        <v>30</v>
      </c>
      <c r="I126" s="5">
        <f t="shared" si="11"/>
        <v>0</v>
      </c>
      <c r="K126" s="6"/>
      <c r="M126">
        <v>1</v>
      </c>
      <c r="N126" s="7">
        <v>0</v>
      </c>
      <c r="O126" s="3">
        <v>0</v>
      </c>
      <c r="P126" s="7">
        <f t="shared" si="9"/>
        <v>0</v>
      </c>
    </row>
    <row r="127" spans="1:16" ht="15">
      <c r="A127" s="17"/>
      <c r="B127" s="16"/>
      <c r="C127" s="4">
        <v>0</v>
      </c>
      <c r="D127" s="4">
        <v>0</v>
      </c>
      <c r="E127" s="2">
        <f t="shared" si="10"/>
        <v>0</v>
      </c>
      <c r="G127" s="5">
        <v>30</v>
      </c>
      <c r="I127" s="5">
        <f t="shared" si="11"/>
        <v>0</v>
      </c>
      <c r="K127" s="6"/>
      <c r="M127">
        <v>1</v>
      </c>
      <c r="N127" s="7">
        <v>0</v>
      </c>
      <c r="O127" s="3">
        <v>0</v>
      </c>
      <c r="P127" s="7">
        <f t="shared" si="9"/>
        <v>0</v>
      </c>
    </row>
    <row r="128" spans="1:16" ht="15">
      <c r="A128" s="17"/>
      <c r="B128" s="16"/>
      <c r="C128" s="4">
        <v>0</v>
      </c>
      <c r="D128" s="4">
        <v>0</v>
      </c>
      <c r="E128" s="2">
        <f t="shared" si="10"/>
        <v>0</v>
      </c>
      <c r="G128" s="5">
        <v>30</v>
      </c>
      <c r="I128" s="5">
        <f t="shared" si="11"/>
        <v>0</v>
      </c>
      <c r="K128" s="6"/>
      <c r="M128">
        <v>1</v>
      </c>
      <c r="N128" s="7">
        <v>0</v>
      </c>
      <c r="O128" s="3">
        <v>0</v>
      </c>
      <c r="P128" s="7">
        <f t="shared" si="9"/>
        <v>0</v>
      </c>
    </row>
    <row r="129" spans="1:16" ht="15">
      <c r="A129" s="17"/>
      <c r="B129" s="16"/>
      <c r="C129" s="4">
        <v>0</v>
      </c>
      <c r="D129" s="4">
        <v>0</v>
      </c>
      <c r="E129" s="2">
        <f t="shared" si="10"/>
        <v>0</v>
      </c>
      <c r="G129" s="5">
        <v>30</v>
      </c>
      <c r="I129" s="5">
        <f t="shared" si="11"/>
        <v>0</v>
      </c>
      <c r="K129" s="6"/>
      <c r="M129">
        <v>1</v>
      </c>
      <c r="N129" s="7">
        <v>0</v>
      </c>
      <c r="O129" s="3">
        <v>0</v>
      </c>
      <c r="P129" s="7">
        <f t="shared" si="9"/>
        <v>0</v>
      </c>
    </row>
    <row r="130" spans="1:16" ht="15">
      <c r="A130" s="17"/>
      <c r="B130" s="16"/>
      <c r="C130" s="4">
        <v>0</v>
      </c>
      <c r="D130" s="4">
        <v>0</v>
      </c>
      <c r="E130" s="2">
        <f t="shared" si="10"/>
        <v>0</v>
      </c>
      <c r="G130" s="5">
        <v>30</v>
      </c>
      <c r="I130" s="5">
        <f t="shared" si="11"/>
        <v>0</v>
      </c>
      <c r="K130" s="6"/>
      <c r="M130">
        <v>1</v>
      </c>
      <c r="N130" s="7">
        <v>0</v>
      </c>
      <c r="O130" s="3">
        <v>0</v>
      </c>
      <c r="P130" s="7">
        <f t="shared" si="9"/>
        <v>0</v>
      </c>
    </row>
    <row r="131" spans="1:16" ht="15">
      <c r="A131" s="17"/>
      <c r="B131" s="16"/>
      <c r="C131" s="4">
        <v>0</v>
      </c>
      <c r="D131" s="4">
        <v>0</v>
      </c>
      <c r="E131" s="2">
        <f t="shared" si="10"/>
        <v>0</v>
      </c>
      <c r="G131" s="5">
        <v>30</v>
      </c>
      <c r="I131" s="5">
        <f t="shared" si="11"/>
        <v>0</v>
      </c>
      <c r="K131" s="6"/>
      <c r="M131">
        <v>1</v>
      </c>
      <c r="N131" s="7">
        <v>0</v>
      </c>
      <c r="O131" s="3">
        <v>0</v>
      </c>
      <c r="P131" s="7">
        <f t="shared" si="9"/>
        <v>0</v>
      </c>
    </row>
    <row r="132" spans="1:16" ht="15">
      <c r="A132" s="17"/>
      <c r="B132" s="16"/>
      <c r="C132" s="4">
        <v>0</v>
      </c>
      <c r="D132" s="4">
        <v>0</v>
      </c>
      <c r="E132" s="2">
        <f t="shared" si="10"/>
        <v>0</v>
      </c>
      <c r="G132" s="5">
        <v>30</v>
      </c>
      <c r="I132" s="5">
        <f t="shared" si="11"/>
        <v>0</v>
      </c>
      <c r="K132" s="6"/>
      <c r="M132">
        <v>1</v>
      </c>
      <c r="N132" s="7">
        <v>0</v>
      </c>
      <c r="O132" s="3">
        <v>0</v>
      </c>
      <c r="P132" s="7">
        <f t="shared" si="9"/>
        <v>0</v>
      </c>
    </row>
    <row r="133" spans="1:16" ht="15">
      <c r="A133" s="17"/>
      <c r="B133" s="16"/>
      <c r="C133" s="4">
        <v>0</v>
      </c>
      <c r="D133" s="4">
        <v>0</v>
      </c>
      <c r="E133" s="2">
        <f t="shared" si="10"/>
        <v>0</v>
      </c>
      <c r="G133" s="5">
        <v>30</v>
      </c>
      <c r="I133" s="5">
        <f t="shared" si="11"/>
        <v>0</v>
      </c>
      <c r="K133" s="6"/>
      <c r="M133">
        <v>1</v>
      </c>
      <c r="N133" s="7">
        <v>0</v>
      </c>
      <c r="O133" s="3">
        <v>0</v>
      </c>
      <c r="P133" s="7">
        <f t="shared" si="9"/>
        <v>0</v>
      </c>
    </row>
    <row r="134" spans="1:16" ht="15">
      <c r="A134" s="17"/>
      <c r="B134" s="16"/>
      <c r="C134" s="4">
        <v>0</v>
      </c>
      <c r="D134" s="4">
        <v>0</v>
      </c>
      <c r="E134" s="2">
        <f t="shared" si="10"/>
        <v>0</v>
      </c>
      <c r="G134" s="5">
        <v>30</v>
      </c>
      <c r="I134" s="5">
        <f t="shared" si="11"/>
        <v>0</v>
      </c>
      <c r="K134" s="6"/>
      <c r="M134">
        <v>1</v>
      </c>
      <c r="N134" s="7">
        <v>0</v>
      </c>
      <c r="O134" s="3">
        <v>0</v>
      </c>
      <c r="P134" s="7">
        <f t="shared" si="9"/>
        <v>0</v>
      </c>
    </row>
    <row r="135" spans="1:16" ht="15">
      <c r="A135" s="17"/>
      <c r="B135" s="16"/>
      <c r="C135" s="4">
        <v>0</v>
      </c>
      <c r="D135" s="4">
        <v>0</v>
      </c>
      <c r="E135" s="2">
        <f t="shared" si="10"/>
        <v>0</v>
      </c>
      <c r="G135" s="5">
        <v>30</v>
      </c>
      <c r="I135" s="5">
        <f t="shared" si="11"/>
        <v>0</v>
      </c>
      <c r="K135" s="6"/>
      <c r="M135">
        <v>1</v>
      </c>
      <c r="N135" s="7">
        <v>0</v>
      </c>
      <c r="O135" s="3">
        <v>0</v>
      </c>
      <c r="P135" s="7">
        <f t="shared" si="9"/>
        <v>0</v>
      </c>
    </row>
    <row r="136" spans="1:16" ht="15">
      <c r="A136" s="17"/>
      <c r="B136" s="16"/>
      <c r="C136" s="4">
        <v>0</v>
      </c>
      <c r="D136" s="4">
        <v>0</v>
      </c>
      <c r="E136" s="2">
        <f t="shared" si="10"/>
        <v>0</v>
      </c>
      <c r="G136" s="5">
        <v>30</v>
      </c>
      <c r="I136" s="5">
        <f t="shared" si="11"/>
        <v>0</v>
      </c>
      <c r="K136" s="6"/>
      <c r="M136">
        <v>1</v>
      </c>
      <c r="N136" s="7">
        <v>0</v>
      </c>
      <c r="O136" s="3">
        <v>0</v>
      </c>
      <c r="P136" s="7">
        <f t="shared" si="9"/>
        <v>0</v>
      </c>
    </row>
    <row r="137" spans="1:16" ht="15">
      <c r="A137" s="17"/>
      <c r="B137" s="16"/>
      <c r="C137" s="4">
        <v>0</v>
      </c>
      <c r="D137" s="4">
        <v>0</v>
      </c>
      <c r="E137" s="2">
        <f t="shared" si="10"/>
        <v>0</v>
      </c>
      <c r="G137" s="5">
        <v>30</v>
      </c>
      <c r="I137" s="5">
        <f t="shared" si="11"/>
        <v>0</v>
      </c>
      <c r="K137" s="6"/>
      <c r="M137">
        <v>1</v>
      </c>
      <c r="N137" s="7">
        <v>0</v>
      </c>
      <c r="O137" s="3">
        <v>0</v>
      </c>
      <c r="P137" s="7">
        <f t="shared" si="9"/>
        <v>0</v>
      </c>
    </row>
    <row r="138" spans="1:16" ht="15">
      <c r="A138" s="17"/>
      <c r="B138" s="16"/>
      <c r="C138" s="4">
        <v>0</v>
      </c>
      <c r="D138" s="4">
        <v>0</v>
      </c>
      <c r="E138" s="2">
        <f t="shared" si="10"/>
        <v>0</v>
      </c>
      <c r="G138" s="5">
        <v>30</v>
      </c>
      <c r="I138" s="5">
        <f t="shared" si="11"/>
        <v>0</v>
      </c>
      <c r="K138" s="6"/>
      <c r="M138">
        <v>1</v>
      </c>
      <c r="N138" s="7">
        <v>0</v>
      </c>
      <c r="O138" s="3">
        <v>0</v>
      </c>
      <c r="P138" s="7">
        <f t="shared" si="9"/>
        <v>0</v>
      </c>
    </row>
    <row r="139" spans="1:16" ht="15">
      <c r="A139" s="17"/>
      <c r="B139" s="16"/>
      <c r="C139" s="4">
        <v>0</v>
      </c>
      <c r="D139" s="4">
        <v>0</v>
      </c>
      <c r="E139" s="2">
        <f t="shared" si="10"/>
        <v>0</v>
      </c>
      <c r="G139" s="5">
        <v>30</v>
      </c>
      <c r="I139" s="5">
        <f t="shared" si="11"/>
        <v>0</v>
      </c>
      <c r="K139" s="6"/>
      <c r="M139">
        <v>1</v>
      </c>
      <c r="N139" s="7">
        <v>0</v>
      </c>
      <c r="O139" s="3">
        <v>0</v>
      </c>
      <c r="P139" s="7">
        <f t="shared" si="9"/>
        <v>0</v>
      </c>
    </row>
    <row r="140" spans="1:16" ht="15">
      <c r="A140" s="17"/>
      <c r="B140" s="16"/>
      <c r="C140" s="4">
        <v>0</v>
      </c>
      <c r="D140" s="4">
        <v>0</v>
      </c>
      <c r="E140" s="2">
        <f t="shared" si="10"/>
        <v>0</v>
      </c>
      <c r="G140" s="5">
        <v>30</v>
      </c>
      <c r="I140" s="5">
        <f t="shared" si="11"/>
        <v>0</v>
      </c>
      <c r="K140" s="6"/>
      <c r="M140">
        <v>1</v>
      </c>
      <c r="N140" s="7">
        <v>0</v>
      </c>
      <c r="O140" s="3">
        <v>0</v>
      </c>
      <c r="P140" s="7">
        <f t="shared" si="9"/>
        <v>0</v>
      </c>
    </row>
    <row r="141" spans="1:16" ht="15">
      <c r="A141" s="17"/>
      <c r="B141" s="16"/>
      <c r="C141" s="4">
        <v>0</v>
      </c>
      <c r="D141" s="4">
        <v>0</v>
      </c>
      <c r="E141" s="2">
        <f t="shared" si="10"/>
        <v>0</v>
      </c>
      <c r="G141" s="5">
        <v>30</v>
      </c>
      <c r="I141" s="5">
        <f t="shared" si="11"/>
        <v>0</v>
      </c>
      <c r="K141" s="6"/>
      <c r="M141">
        <v>1</v>
      </c>
      <c r="N141" s="7">
        <v>0</v>
      </c>
      <c r="O141" s="3">
        <v>0</v>
      </c>
      <c r="P141" s="7">
        <f t="shared" si="9"/>
        <v>0</v>
      </c>
    </row>
    <row r="142" spans="1:16" ht="15">
      <c r="A142" s="17"/>
      <c r="B142" s="16"/>
      <c r="C142" s="4">
        <v>0</v>
      </c>
      <c r="D142" s="4">
        <v>0</v>
      </c>
      <c r="E142" s="2">
        <f t="shared" si="10"/>
        <v>0</v>
      </c>
      <c r="G142" s="5">
        <v>30</v>
      </c>
      <c r="I142" s="5">
        <f t="shared" si="11"/>
        <v>0</v>
      </c>
      <c r="K142" s="6"/>
      <c r="M142">
        <v>1</v>
      </c>
      <c r="N142" s="7">
        <v>0</v>
      </c>
      <c r="O142" s="3">
        <v>0</v>
      </c>
      <c r="P142" s="7">
        <f t="shared" si="9"/>
        <v>0</v>
      </c>
    </row>
    <row r="143" spans="1:16" ht="15">
      <c r="A143" s="17"/>
      <c r="B143" s="16"/>
      <c r="C143" s="4">
        <v>0</v>
      </c>
      <c r="D143" s="4">
        <v>0</v>
      </c>
      <c r="E143" s="2">
        <f t="shared" si="10"/>
        <v>0</v>
      </c>
      <c r="G143" s="5">
        <v>30</v>
      </c>
      <c r="I143" s="5">
        <f t="shared" si="11"/>
        <v>0</v>
      </c>
      <c r="K143" s="6"/>
      <c r="M143">
        <v>1</v>
      </c>
      <c r="N143" s="7">
        <v>0</v>
      </c>
      <c r="O143" s="3">
        <v>0</v>
      </c>
      <c r="P143" s="7">
        <f t="shared" si="9"/>
        <v>0</v>
      </c>
    </row>
    <row r="144" spans="1:16" ht="15">
      <c r="A144" s="17"/>
      <c r="B144" s="16"/>
      <c r="C144" s="4">
        <v>0</v>
      </c>
      <c r="D144" s="4">
        <v>0</v>
      </c>
      <c r="E144" s="2">
        <f t="shared" si="10"/>
        <v>0</v>
      </c>
      <c r="G144" s="5">
        <v>30</v>
      </c>
      <c r="I144" s="5">
        <f t="shared" si="11"/>
        <v>0</v>
      </c>
      <c r="K144" s="6"/>
      <c r="M144">
        <v>1</v>
      </c>
      <c r="N144" s="7">
        <v>0</v>
      </c>
      <c r="O144" s="3">
        <v>0</v>
      </c>
      <c r="P144" s="7">
        <f t="shared" si="9"/>
        <v>0</v>
      </c>
    </row>
    <row r="145" spans="1:16" ht="15">
      <c r="A145" s="17"/>
      <c r="B145" s="16"/>
      <c r="C145" s="4">
        <v>0</v>
      </c>
      <c r="D145" s="4">
        <v>0</v>
      </c>
      <c r="E145" s="2">
        <f t="shared" si="10"/>
        <v>0</v>
      </c>
      <c r="G145" s="5">
        <v>30</v>
      </c>
      <c r="I145" s="5">
        <f t="shared" si="11"/>
        <v>0</v>
      </c>
      <c r="K145" s="6"/>
      <c r="M145">
        <v>1</v>
      </c>
      <c r="N145" s="7">
        <v>0</v>
      </c>
      <c r="O145" s="3">
        <v>0</v>
      </c>
      <c r="P145" s="7">
        <f t="shared" si="9"/>
        <v>0</v>
      </c>
    </row>
    <row r="146" spans="1:16" ht="15">
      <c r="A146" s="17"/>
      <c r="B146" s="16"/>
      <c r="C146" s="4">
        <v>0</v>
      </c>
      <c r="D146" s="4">
        <v>0</v>
      </c>
      <c r="E146" s="2">
        <f t="shared" si="10"/>
        <v>0</v>
      </c>
      <c r="G146" s="5">
        <v>30</v>
      </c>
      <c r="I146" s="5">
        <f t="shared" si="11"/>
        <v>0</v>
      </c>
      <c r="K146" s="6"/>
      <c r="M146">
        <v>1</v>
      </c>
      <c r="N146" s="7">
        <v>0</v>
      </c>
      <c r="O146" s="3">
        <v>0</v>
      </c>
      <c r="P146" s="7">
        <f t="shared" si="9"/>
        <v>0</v>
      </c>
    </row>
    <row r="147" spans="1:16" ht="15">
      <c r="A147" s="17"/>
      <c r="B147" s="16"/>
      <c r="C147" s="4">
        <v>0</v>
      </c>
      <c r="D147" s="4">
        <v>0</v>
      </c>
      <c r="E147" s="2">
        <f t="shared" si="10"/>
        <v>0</v>
      </c>
      <c r="G147" s="5">
        <v>30</v>
      </c>
      <c r="I147" s="5">
        <f t="shared" si="11"/>
        <v>0</v>
      </c>
      <c r="K147" s="6"/>
      <c r="M147">
        <v>1</v>
      </c>
      <c r="N147" s="7">
        <v>0</v>
      </c>
      <c r="O147" s="3">
        <v>0</v>
      </c>
      <c r="P147" s="7">
        <f t="shared" si="9"/>
        <v>0</v>
      </c>
    </row>
    <row r="148" spans="1:16" ht="15">
      <c r="A148" s="17"/>
      <c r="B148" s="16"/>
      <c r="C148" s="4">
        <v>0</v>
      </c>
      <c r="D148" s="4">
        <v>0</v>
      </c>
      <c r="E148" s="2">
        <f t="shared" si="10"/>
        <v>0</v>
      </c>
      <c r="G148" s="5">
        <v>30</v>
      </c>
      <c r="I148" s="5">
        <f t="shared" si="11"/>
        <v>0</v>
      </c>
      <c r="K148" s="6"/>
      <c r="M148">
        <v>1</v>
      </c>
      <c r="N148" s="7">
        <v>0</v>
      </c>
      <c r="O148" s="3">
        <v>0</v>
      </c>
      <c r="P148" s="7">
        <f t="shared" si="9"/>
        <v>0</v>
      </c>
    </row>
    <row r="149" spans="1:16" ht="15">
      <c r="A149" s="17"/>
      <c r="B149" s="16"/>
      <c r="C149" s="4">
        <v>0</v>
      </c>
      <c r="D149" s="4">
        <v>0</v>
      </c>
      <c r="E149" s="2">
        <f t="shared" si="10"/>
        <v>0</v>
      </c>
      <c r="G149" s="5">
        <v>30</v>
      </c>
      <c r="I149" s="5">
        <f t="shared" si="11"/>
        <v>0</v>
      </c>
      <c r="K149" s="6"/>
      <c r="M149">
        <v>1</v>
      </c>
      <c r="N149" s="7">
        <v>0</v>
      </c>
      <c r="O149" s="3">
        <v>0</v>
      </c>
      <c r="P149" s="7">
        <f t="shared" si="9"/>
        <v>0</v>
      </c>
    </row>
    <row r="150" spans="1:16" ht="15">
      <c r="A150" s="17"/>
      <c r="B150" s="16"/>
      <c r="C150" s="4">
        <v>0</v>
      </c>
      <c r="D150" s="4">
        <v>0</v>
      </c>
      <c r="E150" s="2">
        <f t="shared" si="10"/>
        <v>0</v>
      </c>
      <c r="G150" s="5">
        <v>30</v>
      </c>
      <c r="I150" s="5">
        <f t="shared" si="11"/>
        <v>0</v>
      </c>
      <c r="K150" s="6"/>
      <c r="M150">
        <v>1</v>
      </c>
      <c r="N150" s="7">
        <v>0</v>
      </c>
      <c r="O150" s="3">
        <v>0</v>
      </c>
      <c r="P150" s="7">
        <f t="shared" si="9"/>
        <v>0</v>
      </c>
    </row>
    <row r="151" spans="1:16" ht="15">
      <c r="A151" s="17"/>
      <c r="B151" s="16"/>
      <c r="C151" s="4">
        <v>0</v>
      </c>
      <c r="D151" s="4">
        <v>0</v>
      </c>
      <c r="E151" s="2">
        <f t="shared" si="10"/>
        <v>0</v>
      </c>
      <c r="G151" s="5">
        <v>30</v>
      </c>
      <c r="I151" s="5">
        <f t="shared" si="11"/>
        <v>0</v>
      </c>
      <c r="K151" s="6"/>
      <c r="M151">
        <v>1</v>
      </c>
      <c r="N151" s="7">
        <v>0</v>
      </c>
      <c r="O151" s="3">
        <v>0</v>
      </c>
      <c r="P151" s="7">
        <f t="shared" si="9"/>
        <v>0</v>
      </c>
    </row>
    <row r="152" spans="1:16" ht="15">
      <c r="A152" s="17"/>
      <c r="B152" s="16"/>
      <c r="C152" s="4">
        <v>0</v>
      </c>
      <c r="D152" s="4">
        <v>0</v>
      </c>
      <c r="E152" s="2">
        <f t="shared" si="10"/>
        <v>0</v>
      </c>
      <c r="G152" s="5">
        <v>30</v>
      </c>
      <c r="I152" s="5">
        <f t="shared" si="11"/>
        <v>0</v>
      </c>
      <c r="K152" s="6"/>
      <c r="M152">
        <v>1</v>
      </c>
      <c r="N152" s="7">
        <v>0</v>
      </c>
      <c r="O152" s="3">
        <v>0</v>
      </c>
      <c r="P152" s="7">
        <f t="shared" si="9"/>
        <v>0</v>
      </c>
    </row>
    <row r="153" spans="1:16" ht="15">
      <c r="A153" s="17"/>
      <c r="B153" s="16"/>
      <c r="C153" s="4">
        <v>0</v>
      </c>
      <c r="D153" s="4">
        <v>0</v>
      </c>
      <c r="E153" s="2">
        <f t="shared" si="10"/>
        <v>0</v>
      </c>
      <c r="G153" s="5">
        <v>30</v>
      </c>
      <c r="I153" s="5">
        <f t="shared" si="11"/>
        <v>0</v>
      </c>
      <c r="K153" s="6"/>
      <c r="M153">
        <v>1</v>
      </c>
      <c r="N153" s="7">
        <v>0</v>
      </c>
      <c r="O153" s="3">
        <v>0</v>
      </c>
      <c r="P153" s="7">
        <f t="shared" si="9"/>
        <v>0</v>
      </c>
    </row>
    <row r="154" spans="1:16" ht="15">
      <c r="A154" s="17"/>
      <c r="B154" s="16"/>
      <c r="C154" s="4">
        <v>0</v>
      </c>
      <c r="D154" s="4">
        <v>0</v>
      </c>
      <c r="E154" s="2">
        <f t="shared" si="10"/>
        <v>0</v>
      </c>
      <c r="G154" s="5">
        <v>30</v>
      </c>
      <c r="I154" s="5">
        <f t="shared" si="11"/>
        <v>0</v>
      </c>
      <c r="K154" s="6"/>
      <c r="M154">
        <v>1</v>
      </c>
      <c r="N154" s="7">
        <v>0</v>
      </c>
      <c r="O154" s="3">
        <v>0</v>
      </c>
      <c r="P154" s="7">
        <f t="shared" si="9"/>
        <v>0</v>
      </c>
    </row>
    <row r="155" spans="1:16" ht="15">
      <c r="A155" s="17"/>
      <c r="B155" s="16"/>
      <c r="C155" s="4">
        <v>0</v>
      </c>
      <c r="D155" s="4">
        <v>0</v>
      </c>
      <c r="E155" s="2">
        <f t="shared" si="10"/>
        <v>0</v>
      </c>
      <c r="G155" s="5">
        <v>30</v>
      </c>
      <c r="I155" s="5">
        <f t="shared" si="11"/>
        <v>0</v>
      </c>
      <c r="K155" s="6"/>
      <c r="M155">
        <v>1</v>
      </c>
      <c r="N155" s="7">
        <v>0</v>
      </c>
      <c r="O155" s="3">
        <v>0</v>
      </c>
      <c r="P155" s="7">
        <f t="shared" si="9"/>
        <v>0</v>
      </c>
    </row>
    <row r="156" spans="1:16" ht="15">
      <c r="A156" s="17"/>
      <c r="B156" s="16"/>
      <c r="C156" s="4">
        <v>0</v>
      </c>
      <c r="D156" s="4">
        <v>0</v>
      </c>
      <c r="E156" s="2">
        <f t="shared" si="10"/>
        <v>0</v>
      </c>
      <c r="G156" s="5">
        <v>30</v>
      </c>
      <c r="I156" s="5">
        <f t="shared" si="11"/>
        <v>0</v>
      </c>
      <c r="K156" s="6"/>
      <c r="M156">
        <v>1</v>
      </c>
      <c r="N156" s="7">
        <v>0</v>
      </c>
      <c r="O156" s="3">
        <v>0</v>
      </c>
      <c r="P156" s="7">
        <f t="shared" si="9"/>
        <v>0</v>
      </c>
    </row>
    <row r="157" spans="1:16" ht="15">
      <c r="A157" s="17"/>
      <c r="B157" s="16"/>
      <c r="C157" s="4">
        <v>0</v>
      </c>
      <c r="D157" s="4">
        <v>0</v>
      </c>
      <c r="E157" s="2">
        <f t="shared" si="10"/>
        <v>0</v>
      </c>
      <c r="G157" s="5">
        <v>30</v>
      </c>
      <c r="I157" s="5">
        <f t="shared" si="11"/>
        <v>0</v>
      </c>
      <c r="K157" s="6"/>
      <c r="N157" s="7">
        <v>0</v>
      </c>
      <c r="O157" s="3">
        <v>0</v>
      </c>
      <c r="P157" s="7">
        <f t="shared" si="9"/>
        <v>0</v>
      </c>
    </row>
    <row r="158" spans="1:16" ht="15">
      <c r="A158" s="17"/>
      <c r="B158" s="16"/>
      <c r="C158" s="4">
        <v>0</v>
      </c>
      <c r="D158" s="4">
        <v>0</v>
      </c>
      <c r="E158" s="2">
        <f t="shared" si="10"/>
        <v>0</v>
      </c>
      <c r="G158" s="5">
        <v>30</v>
      </c>
      <c r="I158" s="5">
        <f t="shared" si="11"/>
        <v>0</v>
      </c>
      <c r="K158" s="6"/>
      <c r="M158">
        <v>1</v>
      </c>
      <c r="N158" s="7">
        <v>0</v>
      </c>
      <c r="O158" s="3">
        <v>0</v>
      </c>
      <c r="P158" s="7">
        <f t="shared" si="9"/>
        <v>0</v>
      </c>
    </row>
    <row r="159" spans="1:16" ht="15">
      <c r="A159" s="17"/>
      <c r="B159" s="16"/>
      <c r="C159" s="4">
        <v>0</v>
      </c>
      <c r="D159" s="4">
        <v>0</v>
      </c>
      <c r="E159" s="2">
        <f t="shared" si="10"/>
        <v>0</v>
      </c>
      <c r="G159" s="5">
        <v>30</v>
      </c>
      <c r="I159" s="5">
        <f t="shared" si="11"/>
        <v>0</v>
      </c>
      <c r="K159" s="6"/>
      <c r="M159">
        <v>1</v>
      </c>
      <c r="N159" s="7">
        <v>0</v>
      </c>
      <c r="O159" s="3">
        <v>0</v>
      </c>
      <c r="P159" s="7">
        <f t="shared" si="9"/>
        <v>0</v>
      </c>
    </row>
    <row r="160" spans="1:16" ht="15">
      <c r="A160" s="17"/>
      <c r="B160" s="16"/>
      <c r="C160" s="4">
        <v>0</v>
      </c>
      <c r="D160" s="4">
        <v>0</v>
      </c>
      <c r="E160" s="2">
        <f t="shared" si="10"/>
        <v>0</v>
      </c>
      <c r="G160" s="5">
        <v>30</v>
      </c>
      <c r="I160" s="5">
        <f t="shared" si="11"/>
        <v>0</v>
      </c>
      <c r="K160" s="6"/>
      <c r="M160">
        <v>1</v>
      </c>
      <c r="N160" s="7">
        <v>0</v>
      </c>
      <c r="O160" s="3">
        <v>0</v>
      </c>
      <c r="P160" s="7">
        <f t="shared" si="9"/>
        <v>0</v>
      </c>
    </row>
    <row r="161" spans="1:16" ht="15">
      <c r="A161" s="17"/>
      <c r="B161" s="16"/>
      <c r="C161" s="4">
        <v>0</v>
      </c>
      <c r="D161" s="4">
        <v>0</v>
      </c>
      <c r="E161" s="2">
        <f t="shared" si="10"/>
        <v>0</v>
      </c>
      <c r="G161" s="5">
        <v>30</v>
      </c>
      <c r="I161" s="5">
        <f t="shared" si="11"/>
        <v>0</v>
      </c>
      <c r="K161" s="6"/>
      <c r="M161">
        <v>1</v>
      </c>
      <c r="N161" s="7">
        <v>0</v>
      </c>
      <c r="O161" s="3">
        <v>0</v>
      </c>
      <c r="P161" s="7">
        <f t="shared" si="9"/>
        <v>0</v>
      </c>
    </row>
    <row r="162" spans="1:16" ht="15">
      <c r="A162" s="17"/>
      <c r="B162" s="16"/>
      <c r="C162" s="4">
        <v>0</v>
      </c>
      <c r="D162" s="4">
        <v>0</v>
      </c>
      <c r="E162" s="2">
        <f t="shared" si="10"/>
        <v>0</v>
      </c>
      <c r="G162" s="5">
        <v>30</v>
      </c>
      <c r="I162" s="5">
        <f t="shared" si="11"/>
        <v>0</v>
      </c>
      <c r="K162" s="6"/>
      <c r="M162">
        <v>1</v>
      </c>
      <c r="N162" s="7">
        <v>0</v>
      </c>
      <c r="O162" s="3">
        <v>0</v>
      </c>
      <c r="P162" s="7">
        <f t="shared" si="9"/>
        <v>0</v>
      </c>
    </row>
    <row r="163" spans="1:16" ht="15">
      <c r="A163" s="17"/>
      <c r="B163" s="16"/>
      <c r="C163" s="4">
        <v>0</v>
      </c>
      <c r="D163" s="4">
        <v>0</v>
      </c>
      <c r="E163" s="2">
        <f t="shared" si="10"/>
        <v>0</v>
      </c>
      <c r="G163" s="5">
        <v>30</v>
      </c>
      <c r="I163" s="5">
        <f t="shared" si="11"/>
        <v>0</v>
      </c>
      <c r="K163" s="6"/>
      <c r="M163">
        <v>1</v>
      </c>
      <c r="N163" s="7">
        <v>0</v>
      </c>
      <c r="O163" s="3">
        <v>0</v>
      </c>
      <c r="P163" s="7">
        <f t="shared" si="9"/>
        <v>0</v>
      </c>
    </row>
    <row r="164" spans="1:16" ht="15">
      <c r="A164" s="17"/>
      <c r="B164" s="16"/>
      <c r="C164" s="4">
        <v>0</v>
      </c>
      <c r="D164" s="4">
        <v>0</v>
      </c>
      <c r="E164" s="2">
        <f t="shared" si="10"/>
        <v>0</v>
      </c>
      <c r="G164" s="5">
        <v>30</v>
      </c>
      <c r="I164" s="5">
        <f t="shared" si="11"/>
        <v>0</v>
      </c>
      <c r="K164" s="6"/>
      <c r="M164">
        <v>1</v>
      </c>
      <c r="N164" s="7">
        <v>0</v>
      </c>
      <c r="O164" s="3">
        <v>0</v>
      </c>
      <c r="P164" s="7">
        <f t="shared" si="9"/>
        <v>0</v>
      </c>
    </row>
    <row r="165" spans="2:16" ht="15">
      <c r="B165" s="15"/>
      <c r="C165" s="4">
        <v>0</v>
      </c>
      <c r="D165" s="4">
        <v>0</v>
      </c>
      <c r="E165" s="2">
        <f t="shared" si="10"/>
        <v>0</v>
      </c>
      <c r="G165" s="5">
        <v>30</v>
      </c>
      <c r="I165" s="5">
        <f t="shared" si="11"/>
        <v>0</v>
      </c>
      <c r="K165" s="6"/>
      <c r="M165">
        <v>1</v>
      </c>
      <c r="N165" s="7">
        <v>0</v>
      </c>
      <c r="O165" s="3">
        <v>0</v>
      </c>
      <c r="P165" s="7">
        <f t="shared" si="9"/>
        <v>0</v>
      </c>
    </row>
    <row r="166" spans="2:16" ht="15">
      <c r="B166" s="15"/>
      <c r="C166" s="4">
        <v>0</v>
      </c>
      <c r="D166" s="4">
        <v>0</v>
      </c>
      <c r="E166" s="2">
        <f t="shared" si="10"/>
        <v>0</v>
      </c>
      <c r="G166" s="5">
        <v>30</v>
      </c>
      <c r="I166" s="5">
        <f t="shared" si="11"/>
        <v>0</v>
      </c>
      <c r="K166" s="6"/>
      <c r="M166">
        <v>1</v>
      </c>
      <c r="N166" s="7">
        <v>0</v>
      </c>
      <c r="O166" s="3">
        <v>0</v>
      </c>
      <c r="P166" s="7">
        <f t="shared" si="9"/>
        <v>0</v>
      </c>
    </row>
    <row r="167" spans="2:16" ht="15">
      <c r="B167" s="15"/>
      <c r="C167" s="4">
        <v>0</v>
      </c>
      <c r="D167" s="4">
        <v>0</v>
      </c>
      <c r="E167" s="2">
        <f t="shared" si="10"/>
        <v>0</v>
      </c>
      <c r="G167" s="5">
        <v>30</v>
      </c>
      <c r="I167" s="5">
        <f t="shared" si="11"/>
        <v>0</v>
      </c>
      <c r="K167" s="6"/>
      <c r="M167">
        <v>1</v>
      </c>
      <c r="N167" s="7">
        <v>0</v>
      </c>
      <c r="O167" s="3">
        <v>0</v>
      </c>
      <c r="P167" s="7">
        <f t="shared" si="9"/>
        <v>0</v>
      </c>
    </row>
    <row r="168" spans="2:16" ht="15">
      <c r="B168" s="15"/>
      <c r="C168" s="4">
        <v>0</v>
      </c>
      <c r="D168" s="4">
        <v>0</v>
      </c>
      <c r="E168" s="2">
        <f t="shared" si="10"/>
        <v>0</v>
      </c>
      <c r="G168" s="5">
        <v>30</v>
      </c>
      <c r="I168" s="5">
        <f t="shared" si="11"/>
        <v>0</v>
      </c>
      <c r="K168" s="6"/>
      <c r="M168">
        <v>1</v>
      </c>
      <c r="N168" s="7">
        <v>0</v>
      </c>
      <c r="O168" s="3">
        <v>0</v>
      </c>
      <c r="P168" s="7">
        <f t="shared" si="9"/>
        <v>0</v>
      </c>
    </row>
    <row r="169" spans="2:16" ht="15">
      <c r="B169" s="15"/>
      <c r="C169" s="4">
        <v>0</v>
      </c>
      <c r="D169" s="4">
        <v>0</v>
      </c>
      <c r="E169" s="2">
        <f t="shared" si="10"/>
        <v>0</v>
      </c>
      <c r="G169" s="5">
        <v>30</v>
      </c>
      <c r="I169" s="5">
        <f t="shared" si="11"/>
        <v>0</v>
      </c>
      <c r="K169" s="6"/>
      <c r="M169">
        <v>1</v>
      </c>
      <c r="N169" s="7">
        <v>0</v>
      </c>
      <c r="O169" s="3">
        <v>0</v>
      </c>
      <c r="P169" s="7">
        <f t="shared" si="9"/>
        <v>0</v>
      </c>
    </row>
    <row r="170" spans="2:16" ht="15">
      <c r="B170" s="15"/>
      <c r="C170" s="4">
        <v>0</v>
      </c>
      <c r="D170" s="4">
        <v>0</v>
      </c>
      <c r="E170" s="2">
        <f t="shared" si="10"/>
        <v>0</v>
      </c>
      <c r="G170" s="5">
        <v>30</v>
      </c>
      <c r="I170" s="5">
        <f t="shared" si="11"/>
        <v>0</v>
      </c>
      <c r="K170" s="6"/>
      <c r="M170">
        <v>1</v>
      </c>
      <c r="N170" s="7">
        <v>0</v>
      </c>
      <c r="O170" s="3">
        <v>0</v>
      </c>
      <c r="P170" s="7">
        <f t="shared" si="9"/>
        <v>0</v>
      </c>
    </row>
    <row r="171" spans="2:16" ht="15">
      <c r="B171" s="15"/>
      <c r="C171" s="4">
        <v>1</v>
      </c>
      <c r="D171" s="4">
        <v>1</v>
      </c>
      <c r="E171" s="2">
        <f t="shared" si="10"/>
        <v>0</v>
      </c>
      <c r="G171" s="5">
        <v>30</v>
      </c>
      <c r="I171" s="5">
        <f t="shared" si="11"/>
        <v>0</v>
      </c>
      <c r="K171" s="6"/>
      <c r="M171">
        <v>1</v>
      </c>
      <c r="N171" s="7">
        <v>0</v>
      </c>
      <c r="O171" s="3">
        <v>0</v>
      </c>
      <c r="P171" s="7">
        <f t="shared" si="9"/>
        <v>0</v>
      </c>
    </row>
    <row r="172" spans="2:16" ht="15">
      <c r="B172" s="15"/>
      <c r="C172" s="4">
        <v>1</v>
      </c>
      <c r="D172" s="4">
        <v>1</v>
      </c>
      <c r="E172" s="2">
        <f t="shared" si="10"/>
        <v>0</v>
      </c>
      <c r="G172" s="5">
        <v>30</v>
      </c>
      <c r="I172" s="5">
        <f t="shared" si="11"/>
        <v>0</v>
      </c>
      <c r="K172" s="6"/>
      <c r="M172">
        <v>1</v>
      </c>
      <c r="N172" s="7">
        <v>0</v>
      </c>
      <c r="O172" s="3">
        <v>0</v>
      </c>
      <c r="P172" s="7">
        <f t="shared" si="9"/>
        <v>0</v>
      </c>
    </row>
    <row r="173" spans="2:16" ht="15">
      <c r="B173" s="15"/>
      <c r="C173" s="4">
        <v>1</v>
      </c>
      <c r="D173" s="4">
        <v>1</v>
      </c>
      <c r="E173" s="2">
        <f t="shared" si="10"/>
        <v>0</v>
      </c>
      <c r="G173" s="5">
        <v>30</v>
      </c>
      <c r="I173" s="5">
        <f t="shared" si="11"/>
        <v>0</v>
      </c>
      <c r="K173" s="6"/>
      <c r="M173">
        <v>1</v>
      </c>
      <c r="N173" s="7">
        <v>0</v>
      </c>
      <c r="O173" s="3">
        <v>0</v>
      </c>
      <c r="P173" s="7">
        <f t="shared" si="9"/>
        <v>0</v>
      </c>
    </row>
    <row r="174" spans="2:16" ht="15">
      <c r="B174" s="15"/>
      <c r="C174" s="4">
        <v>1</v>
      </c>
      <c r="D174" s="4">
        <v>1</v>
      </c>
      <c r="E174" s="2">
        <f t="shared" si="10"/>
        <v>0</v>
      </c>
      <c r="G174" s="5">
        <v>30</v>
      </c>
      <c r="I174" s="5">
        <f t="shared" si="11"/>
        <v>0</v>
      </c>
      <c r="K174" s="6"/>
      <c r="M174">
        <v>1</v>
      </c>
      <c r="N174" s="7">
        <v>0</v>
      </c>
      <c r="O174" s="3">
        <v>0</v>
      </c>
      <c r="P174" s="7">
        <f t="shared" si="9"/>
        <v>0</v>
      </c>
    </row>
    <row r="175" spans="2:16" ht="15">
      <c r="B175" s="15"/>
      <c r="C175" s="4">
        <v>1</v>
      </c>
      <c r="D175" s="4">
        <v>1</v>
      </c>
      <c r="E175" s="2">
        <f t="shared" si="10"/>
        <v>0</v>
      </c>
      <c r="G175" s="5">
        <v>30</v>
      </c>
      <c r="I175" s="5">
        <f t="shared" si="11"/>
        <v>0</v>
      </c>
      <c r="K175" s="6"/>
      <c r="M175">
        <v>1</v>
      </c>
      <c r="N175" s="7">
        <v>0</v>
      </c>
      <c r="O175" s="3">
        <v>0</v>
      </c>
      <c r="P175" s="7">
        <f t="shared" si="9"/>
        <v>0</v>
      </c>
    </row>
    <row r="176" spans="1:18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15">
      <c r="A177" t="s">
        <v>5</v>
      </c>
      <c r="B177" s="14" t="s">
        <v>0</v>
      </c>
      <c r="C177" t="s">
        <v>1</v>
      </c>
      <c r="D177" t="s">
        <v>2</v>
      </c>
      <c r="E177" t="s">
        <v>4</v>
      </c>
      <c r="G177" t="s">
        <v>6</v>
      </c>
      <c r="I177" t="s">
        <v>7</v>
      </c>
      <c r="J177" t="s">
        <v>16</v>
      </c>
      <c r="K177" s="6"/>
      <c r="L177" t="s">
        <v>28</v>
      </c>
      <c r="M177" t="s">
        <v>13</v>
      </c>
      <c r="N177" t="s">
        <v>10</v>
      </c>
      <c r="O177" t="s">
        <v>11</v>
      </c>
      <c r="P177" t="s">
        <v>12</v>
      </c>
      <c r="R177" t="s">
        <v>3</v>
      </c>
    </row>
    <row r="178" spans="2:16" ht="15">
      <c r="B178" s="14"/>
      <c r="K178" s="6"/>
      <c r="N178" s="7"/>
      <c r="O178" s="3"/>
      <c r="P178" s="7"/>
    </row>
    <row r="179" spans="2:18" ht="15">
      <c r="B179" s="14" t="s">
        <v>8</v>
      </c>
      <c r="C179" s="4">
        <v>0</v>
      </c>
      <c r="D179" s="4">
        <v>0</v>
      </c>
      <c r="E179" s="2">
        <f>IF(D179&lt;C179,D179+1,D179)-C179</f>
        <v>0</v>
      </c>
      <c r="G179" s="5">
        <v>30</v>
      </c>
      <c r="I179" s="5">
        <f>SUM(E179*G179)*24</f>
        <v>0</v>
      </c>
      <c r="J179" s="7">
        <f>SUM(I179:I208)</f>
        <v>0</v>
      </c>
      <c r="K179" s="6"/>
      <c r="M179">
        <v>1</v>
      </c>
      <c r="N179" s="7">
        <v>0</v>
      </c>
      <c r="O179" s="3">
        <v>0</v>
      </c>
      <c r="P179" s="7">
        <f aca="true" t="shared" si="12" ref="P179:P208">SUM(N179*O179)*M179</f>
        <v>0</v>
      </c>
      <c r="R179" s="7">
        <f>SUM(P179:P208)</f>
        <v>0</v>
      </c>
    </row>
    <row r="180" spans="2:16" ht="15">
      <c r="B180" s="14"/>
      <c r="C180" s="4">
        <v>0</v>
      </c>
      <c r="D180" s="4">
        <v>0</v>
      </c>
      <c r="E180" s="2">
        <f aca="true" t="shared" si="13" ref="E180:E208">IF(D180&lt;C180,D180+1,D180)-C180</f>
        <v>0</v>
      </c>
      <c r="G180" s="5">
        <v>30</v>
      </c>
      <c r="I180" s="5">
        <f aca="true" t="shared" si="14" ref="I180:I208">SUM(E180*G180)*24</f>
        <v>0</v>
      </c>
      <c r="K180" s="6"/>
      <c r="M180">
        <v>1</v>
      </c>
      <c r="N180" s="7">
        <v>0</v>
      </c>
      <c r="O180" s="3">
        <v>0</v>
      </c>
      <c r="P180" s="7">
        <f t="shared" si="12"/>
        <v>0</v>
      </c>
    </row>
    <row r="181" spans="2:16" ht="15">
      <c r="B181" s="14"/>
      <c r="C181" s="4">
        <v>1</v>
      </c>
      <c r="D181" s="4">
        <v>1</v>
      </c>
      <c r="E181" s="2">
        <f t="shared" si="13"/>
        <v>0</v>
      </c>
      <c r="G181" s="5">
        <v>30</v>
      </c>
      <c r="I181" s="5">
        <f t="shared" si="14"/>
        <v>0</v>
      </c>
      <c r="K181" s="6"/>
      <c r="M181">
        <v>1</v>
      </c>
      <c r="N181" s="7">
        <v>0</v>
      </c>
      <c r="O181" s="3">
        <v>0</v>
      </c>
      <c r="P181" s="7">
        <f t="shared" si="12"/>
        <v>0</v>
      </c>
    </row>
    <row r="182" spans="2:16" ht="15">
      <c r="B182" s="14"/>
      <c r="C182" s="4">
        <v>1</v>
      </c>
      <c r="D182" s="4">
        <v>1</v>
      </c>
      <c r="E182" s="2">
        <f t="shared" si="13"/>
        <v>0</v>
      </c>
      <c r="G182" s="5">
        <v>30</v>
      </c>
      <c r="I182" s="5">
        <f t="shared" si="14"/>
        <v>0</v>
      </c>
      <c r="K182" s="6"/>
      <c r="M182">
        <v>1</v>
      </c>
      <c r="N182" s="7">
        <v>0</v>
      </c>
      <c r="O182" s="3">
        <v>0</v>
      </c>
      <c r="P182" s="7">
        <f t="shared" si="12"/>
        <v>0</v>
      </c>
    </row>
    <row r="183" spans="2:16" ht="15">
      <c r="B183" s="14"/>
      <c r="C183" s="4">
        <v>1</v>
      </c>
      <c r="D183" s="4">
        <v>1</v>
      </c>
      <c r="E183" s="2">
        <f t="shared" si="13"/>
        <v>0</v>
      </c>
      <c r="G183" s="5">
        <v>30</v>
      </c>
      <c r="I183" s="5">
        <f t="shared" si="14"/>
        <v>0</v>
      </c>
      <c r="K183" s="6"/>
      <c r="M183">
        <v>1</v>
      </c>
      <c r="N183" s="7">
        <v>0</v>
      </c>
      <c r="O183" s="3">
        <v>0</v>
      </c>
      <c r="P183" s="7">
        <f t="shared" si="12"/>
        <v>0</v>
      </c>
    </row>
    <row r="184" spans="2:16" ht="15">
      <c r="B184" s="14"/>
      <c r="C184" s="4">
        <v>1</v>
      </c>
      <c r="D184" s="4">
        <v>1</v>
      </c>
      <c r="E184" s="2">
        <f t="shared" si="13"/>
        <v>0</v>
      </c>
      <c r="G184" s="5">
        <v>30</v>
      </c>
      <c r="I184" s="5">
        <f t="shared" si="14"/>
        <v>0</v>
      </c>
      <c r="K184" s="6"/>
      <c r="M184">
        <v>1</v>
      </c>
      <c r="N184" s="7">
        <v>0</v>
      </c>
      <c r="O184" s="3">
        <v>0</v>
      </c>
      <c r="P184" s="7">
        <f t="shared" si="12"/>
        <v>0</v>
      </c>
    </row>
    <row r="185" spans="2:16" ht="15">
      <c r="B185" s="14"/>
      <c r="C185" s="4">
        <v>1</v>
      </c>
      <c r="D185" s="4">
        <v>1</v>
      </c>
      <c r="E185" s="2">
        <f t="shared" si="13"/>
        <v>0</v>
      </c>
      <c r="G185" s="5">
        <v>30</v>
      </c>
      <c r="I185" s="5">
        <f t="shared" si="14"/>
        <v>0</v>
      </c>
      <c r="K185" s="6"/>
      <c r="M185">
        <v>1</v>
      </c>
      <c r="N185" s="7">
        <v>0</v>
      </c>
      <c r="O185" s="3">
        <v>0</v>
      </c>
      <c r="P185" s="7">
        <f t="shared" si="12"/>
        <v>0</v>
      </c>
    </row>
    <row r="186" spans="2:16" ht="15">
      <c r="B186" s="14"/>
      <c r="C186" s="4">
        <v>1</v>
      </c>
      <c r="D186" s="4">
        <v>1</v>
      </c>
      <c r="E186" s="2">
        <f t="shared" si="13"/>
        <v>0</v>
      </c>
      <c r="G186" s="5">
        <v>30</v>
      </c>
      <c r="I186" s="5">
        <f t="shared" si="14"/>
        <v>0</v>
      </c>
      <c r="K186" s="6"/>
      <c r="M186">
        <v>1</v>
      </c>
      <c r="N186" s="7">
        <v>0</v>
      </c>
      <c r="O186" s="3">
        <v>0</v>
      </c>
      <c r="P186" s="7">
        <f t="shared" si="12"/>
        <v>0</v>
      </c>
    </row>
    <row r="187" spans="2:16" ht="15">
      <c r="B187" s="14"/>
      <c r="C187" s="4">
        <v>1</v>
      </c>
      <c r="D187" s="4">
        <v>1</v>
      </c>
      <c r="E187" s="2">
        <f t="shared" si="13"/>
        <v>0</v>
      </c>
      <c r="G187" s="5">
        <v>30</v>
      </c>
      <c r="I187" s="5">
        <f t="shared" si="14"/>
        <v>0</v>
      </c>
      <c r="K187" s="6"/>
      <c r="M187">
        <v>1</v>
      </c>
      <c r="N187" s="7">
        <v>0</v>
      </c>
      <c r="O187" s="3">
        <v>0</v>
      </c>
      <c r="P187" s="7">
        <f t="shared" si="12"/>
        <v>0</v>
      </c>
    </row>
    <row r="188" spans="2:16" ht="15">
      <c r="B188" s="14"/>
      <c r="C188" s="4">
        <v>1</v>
      </c>
      <c r="D188" s="4">
        <v>1</v>
      </c>
      <c r="E188" s="2">
        <f t="shared" si="13"/>
        <v>0</v>
      </c>
      <c r="G188" s="5">
        <v>30</v>
      </c>
      <c r="I188" s="5">
        <f t="shared" si="14"/>
        <v>0</v>
      </c>
      <c r="K188" s="6"/>
      <c r="M188">
        <v>1</v>
      </c>
      <c r="N188" s="7">
        <v>0</v>
      </c>
      <c r="O188" s="3">
        <v>0</v>
      </c>
      <c r="P188" s="7">
        <f t="shared" si="12"/>
        <v>0</v>
      </c>
    </row>
    <row r="189" spans="2:16" ht="15">
      <c r="B189" s="14"/>
      <c r="C189" s="4">
        <v>1</v>
      </c>
      <c r="D189" s="4">
        <v>1</v>
      </c>
      <c r="E189" s="2">
        <f t="shared" si="13"/>
        <v>0</v>
      </c>
      <c r="G189" s="5">
        <v>30</v>
      </c>
      <c r="I189" s="5">
        <f t="shared" si="14"/>
        <v>0</v>
      </c>
      <c r="K189" s="6"/>
      <c r="M189">
        <v>1</v>
      </c>
      <c r="N189" s="7">
        <v>0</v>
      </c>
      <c r="O189" s="3">
        <v>0</v>
      </c>
      <c r="P189" s="7">
        <f t="shared" si="12"/>
        <v>0</v>
      </c>
    </row>
    <row r="190" spans="2:16" ht="15">
      <c r="B190" s="14"/>
      <c r="C190" s="4">
        <v>1</v>
      </c>
      <c r="D190" s="4">
        <v>1</v>
      </c>
      <c r="E190" s="2">
        <f t="shared" si="13"/>
        <v>0</v>
      </c>
      <c r="G190" s="5">
        <v>30</v>
      </c>
      <c r="I190" s="5">
        <f t="shared" si="14"/>
        <v>0</v>
      </c>
      <c r="K190" s="6"/>
      <c r="M190">
        <v>1</v>
      </c>
      <c r="N190" s="7">
        <v>0</v>
      </c>
      <c r="O190" s="3">
        <v>0</v>
      </c>
      <c r="P190" s="7">
        <f t="shared" si="12"/>
        <v>0</v>
      </c>
    </row>
    <row r="191" spans="2:16" ht="15">
      <c r="B191" s="14"/>
      <c r="C191" s="4">
        <v>1</v>
      </c>
      <c r="D191" s="4">
        <v>1</v>
      </c>
      <c r="E191" s="2">
        <f t="shared" si="13"/>
        <v>0</v>
      </c>
      <c r="G191" s="5">
        <v>30</v>
      </c>
      <c r="I191" s="5">
        <f t="shared" si="14"/>
        <v>0</v>
      </c>
      <c r="K191" s="6"/>
      <c r="M191">
        <v>1</v>
      </c>
      <c r="N191" s="7">
        <v>0</v>
      </c>
      <c r="O191" s="3">
        <v>0</v>
      </c>
      <c r="P191" s="7">
        <f t="shared" si="12"/>
        <v>0</v>
      </c>
    </row>
    <row r="192" spans="2:16" ht="15">
      <c r="B192" s="14"/>
      <c r="C192" s="4">
        <v>1</v>
      </c>
      <c r="D192" s="4">
        <v>1</v>
      </c>
      <c r="E192" s="2">
        <f t="shared" si="13"/>
        <v>0</v>
      </c>
      <c r="G192" s="5">
        <v>30</v>
      </c>
      <c r="I192" s="5">
        <f t="shared" si="14"/>
        <v>0</v>
      </c>
      <c r="K192" s="6"/>
      <c r="M192">
        <v>1</v>
      </c>
      <c r="N192" s="7">
        <v>0</v>
      </c>
      <c r="O192" s="3">
        <v>0</v>
      </c>
      <c r="P192" s="7">
        <f t="shared" si="12"/>
        <v>0</v>
      </c>
    </row>
    <row r="193" spans="2:16" ht="15">
      <c r="B193" s="14"/>
      <c r="C193" s="4">
        <v>1</v>
      </c>
      <c r="D193" s="4">
        <v>1</v>
      </c>
      <c r="E193" s="2">
        <f t="shared" si="13"/>
        <v>0</v>
      </c>
      <c r="G193" s="5">
        <v>30</v>
      </c>
      <c r="I193" s="5">
        <f t="shared" si="14"/>
        <v>0</v>
      </c>
      <c r="K193" s="6"/>
      <c r="M193">
        <v>1</v>
      </c>
      <c r="N193" s="7">
        <v>0</v>
      </c>
      <c r="O193" s="3">
        <v>0</v>
      </c>
      <c r="P193" s="7">
        <f t="shared" si="12"/>
        <v>0</v>
      </c>
    </row>
    <row r="194" spans="2:16" ht="15">
      <c r="B194" s="14"/>
      <c r="C194" s="4">
        <v>1</v>
      </c>
      <c r="D194" s="4">
        <v>1</v>
      </c>
      <c r="E194" s="2">
        <f t="shared" si="13"/>
        <v>0</v>
      </c>
      <c r="G194" s="5">
        <v>30</v>
      </c>
      <c r="I194" s="5">
        <f t="shared" si="14"/>
        <v>0</v>
      </c>
      <c r="K194" s="6"/>
      <c r="M194">
        <v>1</v>
      </c>
      <c r="N194" s="7">
        <v>0</v>
      </c>
      <c r="O194" s="3">
        <v>0</v>
      </c>
      <c r="P194" s="7">
        <f t="shared" si="12"/>
        <v>0</v>
      </c>
    </row>
    <row r="195" spans="2:16" ht="15">
      <c r="B195" s="14"/>
      <c r="C195" s="4">
        <v>1</v>
      </c>
      <c r="D195" s="4">
        <v>1</v>
      </c>
      <c r="E195" s="2">
        <f t="shared" si="13"/>
        <v>0</v>
      </c>
      <c r="G195" s="5">
        <v>30</v>
      </c>
      <c r="I195" s="5">
        <f t="shared" si="14"/>
        <v>0</v>
      </c>
      <c r="K195" s="6"/>
      <c r="M195">
        <v>1</v>
      </c>
      <c r="N195" s="7">
        <v>0</v>
      </c>
      <c r="O195" s="3">
        <v>0</v>
      </c>
      <c r="P195" s="7">
        <f t="shared" si="12"/>
        <v>0</v>
      </c>
    </row>
    <row r="196" spans="2:16" ht="15">
      <c r="B196" s="14"/>
      <c r="C196" s="4">
        <v>1</v>
      </c>
      <c r="D196" s="4">
        <v>1</v>
      </c>
      <c r="E196" s="2">
        <f t="shared" si="13"/>
        <v>0</v>
      </c>
      <c r="G196" s="5">
        <v>30</v>
      </c>
      <c r="I196" s="5">
        <f t="shared" si="14"/>
        <v>0</v>
      </c>
      <c r="K196" s="6"/>
      <c r="M196">
        <v>1</v>
      </c>
      <c r="N196" s="7">
        <v>0</v>
      </c>
      <c r="O196" s="3">
        <v>0</v>
      </c>
      <c r="P196" s="7">
        <f t="shared" si="12"/>
        <v>0</v>
      </c>
    </row>
    <row r="197" spans="2:16" ht="15">
      <c r="B197" s="14"/>
      <c r="C197" s="4">
        <v>1</v>
      </c>
      <c r="D197" s="4">
        <v>1</v>
      </c>
      <c r="E197" s="2">
        <f t="shared" si="13"/>
        <v>0</v>
      </c>
      <c r="G197" s="5">
        <v>30</v>
      </c>
      <c r="I197" s="5">
        <f t="shared" si="14"/>
        <v>0</v>
      </c>
      <c r="K197" s="6"/>
      <c r="M197">
        <v>1</v>
      </c>
      <c r="N197" s="7">
        <v>0</v>
      </c>
      <c r="O197" s="3">
        <v>0</v>
      </c>
      <c r="P197" s="7">
        <f t="shared" si="12"/>
        <v>0</v>
      </c>
    </row>
    <row r="198" spans="2:16" ht="15">
      <c r="B198" s="14"/>
      <c r="C198" s="4">
        <v>1</v>
      </c>
      <c r="D198" s="4">
        <v>1</v>
      </c>
      <c r="E198" s="2">
        <f t="shared" si="13"/>
        <v>0</v>
      </c>
      <c r="G198" s="5">
        <v>30</v>
      </c>
      <c r="I198" s="5">
        <f t="shared" si="14"/>
        <v>0</v>
      </c>
      <c r="K198" s="6"/>
      <c r="M198">
        <v>1</v>
      </c>
      <c r="N198" s="7">
        <v>0</v>
      </c>
      <c r="O198" s="3">
        <v>0</v>
      </c>
      <c r="P198" s="7">
        <f t="shared" si="12"/>
        <v>0</v>
      </c>
    </row>
    <row r="199" spans="2:16" ht="15">
      <c r="B199" s="14"/>
      <c r="C199" s="4">
        <v>1</v>
      </c>
      <c r="D199" s="4">
        <v>1</v>
      </c>
      <c r="E199" s="2">
        <f t="shared" si="13"/>
        <v>0</v>
      </c>
      <c r="G199" s="5">
        <v>30</v>
      </c>
      <c r="I199" s="5">
        <f t="shared" si="14"/>
        <v>0</v>
      </c>
      <c r="K199" s="6"/>
      <c r="M199">
        <v>1</v>
      </c>
      <c r="N199" s="7">
        <v>0</v>
      </c>
      <c r="O199" s="3">
        <v>0</v>
      </c>
      <c r="P199" s="7">
        <f t="shared" si="12"/>
        <v>0</v>
      </c>
    </row>
    <row r="200" spans="2:16" ht="15">
      <c r="B200" s="14"/>
      <c r="C200" s="4">
        <v>1</v>
      </c>
      <c r="D200" s="4">
        <v>1</v>
      </c>
      <c r="E200" s="2">
        <f t="shared" si="13"/>
        <v>0</v>
      </c>
      <c r="G200" s="5">
        <v>30</v>
      </c>
      <c r="I200" s="5">
        <f t="shared" si="14"/>
        <v>0</v>
      </c>
      <c r="K200" s="6"/>
      <c r="M200">
        <v>1</v>
      </c>
      <c r="N200" s="7">
        <v>0</v>
      </c>
      <c r="O200" s="3">
        <v>0</v>
      </c>
      <c r="P200" s="7">
        <f t="shared" si="12"/>
        <v>0</v>
      </c>
    </row>
    <row r="201" spans="2:16" ht="15">
      <c r="B201" s="14"/>
      <c r="C201" s="4">
        <v>1</v>
      </c>
      <c r="D201" s="4">
        <v>1</v>
      </c>
      <c r="E201" s="2">
        <f t="shared" si="13"/>
        <v>0</v>
      </c>
      <c r="G201" s="5">
        <v>30</v>
      </c>
      <c r="I201" s="5">
        <f t="shared" si="14"/>
        <v>0</v>
      </c>
      <c r="K201" s="6"/>
      <c r="M201">
        <v>1</v>
      </c>
      <c r="N201" s="7">
        <v>0</v>
      </c>
      <c r="O201" s="3">
        <v>0</v>
      </c>
      <c r="P201" s="7">
        <f t="shared" si="12"/>
        <v>0</v>
      </c>
    </row>
    <row r="202" spans="2:16" ht="15">
      <c r="B202" s="14"/>
      <c r="C202" s="4">
        <v>1</v>
      </c>
      <c r="D202" s="4">
        <v>1</v>
      </c>
      <c r="E202" s="2">
        <f t="shared" si="13"/>
        <v>0</v>
      </c>
      <c r="G202" s="5">
        <v>30</v>
      </c>
      <c r="I202" s="5">
        <f t="shared" si="14"/>
        <v>0</v>
      </c>
      <c r="K202" s="6"/>
      <c r="M202">
        <v>1</v>
      </c>
      <c r="N202" s="7">
        <v>0</v>
      </c>
      <c r="O202" s="3">
        <v>0</v>
      </c>
      <c r="P202" s="7">
        <f t="shared" si="12"/>
        <v>0</v>
      </c>
    </row>
    <row r="203" spans="2:16" ht="15">
      <c r="B203" s="14"/>
      <c r="C203" s="4">
        <v>1</v>
      </c>
      <c r="D203" s="4">
        <v>1</v>
      </c>
      <c r="E203" s="2">
        <f t="shared" si="13"/>
        <v>0</v>
      </c>
      <c r="G203" s="5">
        <v>30</v>
      </c>
      <c r="I203" s="5">
        <f t="shared" si="14"/>
        <v>0</v>
      </c>
      <c r="K203" s="6"/>
      <c r="M203">
        <v>1</v>
      </c>
      <c r="N203" s="7">
        <v>0</v>
      </c>
      <c r="O203" s="3">
        <v>0</v>
      </c>
      <c r="P203" s="7">
        <f t="shared" si="12"/>
        <v>0</v>
      </c>
    </row>
    <row r="204" spans="2:16" ht="15">
      <c r="B204" s="14"/>
      <c r="C204" s="4">
        <v>1</v>
      </c>
      <c r="D204" s="4">
        <v>1</v>
      </c>
      <c r="E204" s="2">
        <f t="shared" si="13"/>
        <v>0</v>
      </c>
      <c r="G204" s="5">
        <v>30</v>
      </c>
      <c r="I204" s="5">
        <f t="shared" si="14"/>
        <v>0</v>
      </c>
      <c r="K204" s="6"/>
      <c r="M204">
        <v>1</v>
      </c>
      <c r="N204" s="7">
        <v>0</v>
      </c>
      <c r="O204" s="3">
        <v>0</v>
      </c>
      <c r="P204" s="7">
        <f t="shared" si="12"/>
        <v>0</v>
      </c>
    </row>
    <row r="205" spans="2:16" ht="15">
      <c r="B205" s="14"/>
      <c r="C205" s="4">
        <v>1</v>
      </c>
      <c r="D205" s="4">
        <v>1</v>
      </c>
      <c r="E205" s="2">
        <f t="shared" si="13"/>
        <v>0</v>
      </c>
      <c r="G205" s="5">
        <v>30</v>
      </c>
      <c r="I205" s="5">
        <f t="shared" si="14"/>
        <v>0</v>
      </c>
      <c r="K205" s="6"/>
      <c r="M205">
        <v>1</v>
      </c>
      <c r="N205" s="7">
        <v>0</v>
      </c>
      <c r="O205" s="3">
        <v>0</v>
      </c>
      <c r="P205" s="7">
        <f t="shared" si="12"/>
        <v>0</v>
      </c>
    </row>
    <row r="206" spans="2:16" ht="15">
      <c r="B206" s="14"/>
      <c r="C206" s="4">
        <v>1</v>
      </c>
      <c r="D206" s="4">
        <v>1</v>
      </c>
      <c r="E206" s="2">
        <f t="shared" si="13"/>
        <v>0</v>
      </c>
      <c r="G206" s="5">
        <v>30</v>
      </c>
      <c r="I206" s="5">
        <f t="shared" si="14"/>
        <v>0</v>
      </c>
      <c r="K206" s="6"/>
      <c r="M206">
        <v>1</v>
      </c>
      <c r="N206" s="7">
        <v>0</v>
      </c>
      <c r="O206" s="3">
        <v>0</v>
      </c>
      <c r="P206" s="7">
        <f t="shared" si="12"/>
        <v>0</v>
      </c>
    </row>
    <row r="207" spans="2:16" ht="15">
      <c r="B207" s="14"/>
      <c r="C207" s="4">
        <v>1</v>
      </c>
      <c r="D207" s="4">
        <v>1</v>
      </c>
      <c r="E207" s="2">
        <f t="shared" si="13"/>
        <v>0</v>
      </c>
      <c r="G207" s="5">
        <v>30</v>
      </c>
      <c r="I207" s="5">
        <f t="shared" si="14"/>
        <v>0</v>
      </c>
      <c r="K207" s="6"/>
      <c r="M207">
        <v>1</v>
      </c>
      <c r="N207" s="7">
        <v>0</v>
      </c>
      <c r="O207" s="3">
        <v>0</v>
      </c>
      <c r="P207" s="7">
        <f t="shared" si="12"/>
        <v>0</v>
      </c>
    </row>
    <row r="208" spans="2:16" ht="15">
      <c r="B208" s="14"/>
      <c r="C208" s="4">
        <v>1</v>
      </c>
      <c r="D208" s="4">
        <v>1</v>
      </c>
      <c r="E208" s="2">
        <f t="shared" si="13"/>
        <v>0</v>
      </c>
      <c r="G208" s="5">
        <v>30</v>
      </c>
      <c r="I208" s="5">
        <f t="shared" si="14"/>
        <v>0</v>
      </c>
      <c r="K208" s="6"/>
      <c r="M208">
        <v>1</v>
      </c>
      <c r="N208" s="7">
        <v>0</v>
      </c>
      <c r="O208" s="3">
        <v>0</v>
      </c>
      <c r="P208" s="7">
        <f t="shared" si="12"/>
        <v>0</v>
      </c>
    </row>
    <row r="209" spans="1:18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7"/>
  <sheetViews>
    <sheetView tabSelected="1" zoomScalePageLayoutView="0" workbookViewId="0" topLeftCell="A39">
      <selection activeCell="C91" sqref="C91:D113"/>
    </sheetView>
  </sheetViews>
  <sheetFormatPr defaultColWidth="9.140625" defaultRowHeight="15"/>
  <cols>
    <col min="1" max="1" width="11.28125" style="0" customWidth="1"/>
    <col min="2" max="2" width="21.8515625" style="0" customWidth="1"/>
    <col min="3" max="3" width="17.28125" style="0" customWidth="1"/>
    <col min="4" max="4" width="17.57421875" style="0" customWidth="1"/>
    <col min="5" max="5" width="12.7109375" style="0" customWidth="1"/>
    <col min="6" max="6" width="15.421875" style="0" customWidth="1"/>
    <col min="7" max="7" width="11.28125" style="0" customWidth="1"/>
    <col min="9" max="9" width="11.140625" style="0" customWidth="1"/>
    <col min="10" max="10" width="21.00390625" style="0" customWidth="1"/>
    <col min="12" max="12" width="19.8515625" style="0" customWidth="1"/>
    <col min="13" max="13" width="14.421875" style="0" customWidth="1"/>
    <col min="14" max="14" width="11.8515625" style="0" customWidth="1"/>
    <col min="15" max="15" width="11.57421875" style="0" customWidth="1"/>
    <col min="16" max="16" width="13.8515625" style="0" customWidth="1"/>
    <col min="17" max="17" width="5.7109375" style="0" customWidth="1"/>
    <col min="18" max="18" width="12.28125" style="0" customWidth="1"/>
    <col min="19" max="19" width="9.140625" style="0" customWidth="1"/>
  </cols>
  <sheetData>
    <row r="1" spans="4:11" ht="15">
      <c r="D1" s="19" t="s">
        <v>17</v>
      </c>
      <c r="E1" s="19"/>
      <c r="F1" s="19"/>
      <c r="K1" s="9"/>
    </row>
    <row r="2" spans="4:11" ht="15">
      <c r="D2" s="14"/>
      <c r="E2" s="14"/>
      <c r="F2" s="14"/>
      <c r="K2" s="9"/>
    </row>
    <row r="3" spans="1:11" ht="15">
      <c r="A3" t="s">
        <v>5</v>
      </c>
      <c r="B3" t="s">
        <v>18</v>
      </c>
      <c r="C3" t="s">
        <v>19</v>
      </c>
      <c r="D3" t="s">
        <v>20</v>
      </c>
      <c r="F3" t="s">
        <v>22</v>
      </c>
      <c r="K3" s="9"/>
    </row>
    <row r="4" spans="2:11" ht="15">
      <c r="B4" s="7">
        <f>J15</f>
        <v>0</v>
      </c>
      <c r="C4" s="7">
        <f>R15</f>
        <v>0</v>
      </c>
      <c r="D4" s="7">
        <f>SUM(B4:C4)</f>
        <v>0</v>
      </c>
      <c r="K4" s="9"/>
    </row>
    <row r="5" spans="2:11" ht="15">
      <c r="B5" s="7">
        <f>J58</f>
        <v>0</v>
      </c>
      <c r="C5" s="7">
        <f>R58</f>
        <v>0</v>
      </c>
      <c r="D5" s="7">
        <f>SUM(B5:C5)</f>
        <v>0</v>
      </c>
      <c r="F5" s="7">
        <f>SUM(D4:D8)</f>
        <v>0</v>
      </c>
      <c r="K5" s="9"/>
    </row>
    <row r="6" spans="2:11" ht="15">
      <c r="B6" s="7">
        <f>J91</f>
        <v>0</v>
      </c>
      <c r="C6" s="7">
        <f>R91</f>
        <v>0</v>
      </c>
      <c r="D6" s="7">
        <f>SUM(B6:C6)</f>
        <v>0</v>
      </c>
      <c r="K6" s="9"/>
    </row>
    <row r="7" spans="2:11" ht="15">
      <c r="B7" s="7">
        <f>J124</f>
        <v>0</v>
      </c>
      <c r="C7" s="7">
        <f>R124</f>
        <v>0</v>
      </c>
      <c r="D7" s="7">
        <f>SUM(B7:C7)</f>
        <v>0</v>
      </c>
      <c r="K7" s="9"/>
    </row>
    <row r="8" spans="2:11" ht="15">
      <c r="B8" s="7">
        <f>J157</f>
        <v>0</v>
      </c>
      <c r="C8" s="7">
        <f>R157</f>
        <v>0</v>
      </c>
      <c r="D8" s="7">
        <f>SUM(B8:C8)</f>
        <v>0</v>
      </c>
      <c r="K8" s="9"/>
    </row>
    <row r="9" spans="2:11" ht="15">
      <c r="B9" s="7"/>
      <c r="C9" s="7"/>
      <c r="D9" s="7"/>
      <c r="K9" s="9"/>
    </row>
    <row r="10" spans="1:11" ht="15">
      <c r="A10" t="s">
        <v>23</v>
      </c>
      <c r="B10" s="7">
        <f>SUM(B4:B8)</f>
        <v>0</v>
      </c>
      <c r="C10" s="7">
        <f>SUM(C4:C8)</f>
        <v>0</v>
      </c>
      <c r="D10" s="7"/>
      <c r="K10" s="9"/>
    </row>
    <row r="11" spans="2:11" ht="15">
      <c r="B11" s="7"/>
      <c r="C11" s="7"/>
      <c r="D11" s="7"/>
      <c r="K11" s="9"/>
    </row>
    <row r="12" spans="1:18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">
      <c r="A13" t="s">
        <v>5</v>
      </c>
      <c r="B13" s="14" t="s">
        <v>0</v>
      </c>
      <c r="C13" t="s">
        <v>1</v>
      </c>
      <c r="D13" t="s">
        <v>2</v>
      </c>
      <c r="E13" t="s">
        <v>4</v>
      </c>
      <c r="G13" t="s">
        <v>6</v>
      </c>
      <c r="I13" t="s">
        <v>7</v>
      </c>
      <c r="J13" t="s">
        <v>16</v>
      </c>
      <c r="K13" s="6"/>
      <c r="L13" t="s">
        <v>28</v>
      </c>
      <c r="M13" t="s">
        <v>13</v>
      </c>
      <c r="N13" t="s">
        <v>10</v>
      </c>
      <c r="O13" t="s">
        <v>11</v>
      </c>
      <c r="P13" t="s">
        <v>12</v>
      </c>
      <c r="R13" t="s">
        <v>3</v>
      </c>
    </row>
    <row r="14" spans="2:16" ht="15">
      <c r="B14" s="14"/>
      <c r="K14" s="6"/>
      <c r="N14" s="7"/>
      <c r="O14" s="3"/>
      <c r="P14" s="7"/>
    </row>
    <row r="15" spans="2:18" ht="15">
      <c r="B15" s="14" t="s">
        <v>8</v>
      </c>
      <c r="C15" s="4">
        <v>0</v>
      </c>
      <c r="D15" s="4">
        <v>0</v>
      </c>
      <c r="E15" s="2">
        <f>IF(D15&lt;C15,D15+1,D15)-C15</f>
        <v>0</v>
      </c>
      <c r="G15" s="5">
        <v>30</v>
      </c>
      <c r="I15" s="5">
        <f>SUM(E15*G15)*24</f>
        <v>0</v>
      </c>
      <c r="J15" s="7">
        <f>SUM(I15:I54)</f>
        <v>0</v>
      </c>
      <c r="K15" s="6"/>
      <c r="M15">
        <v>1</v>
      </c>
      <c r="N15" s="7">
        <v>0</v>
      </c>
      <c r="O15" s="3">
        <v>0</v>
      </c>
      <c r="P15" s="7">
        <f aca="true" t="shared" si="0" ref="P15:P54">SUM(N15*O15)*M15</f>
        <v>0</v>
      </c>
      <c r="R15" s="7">
        <f>SUM(P15:P54)</f>
        <v>0</v>
      </c>
    </row>
    <row r="16" spans="2:16" ht="15">
      <c r="B16" s="14"/>
      <c r="C16" s="4">
        <v>0</v>
      </c>
      <c r="D16" s="4">
        <v>0</v>
      </c>
      <c r="E16" s="2">
        <f aca="true" t="shared" si="1" ref="E16:E54">IF(D16&lt;C16,D16+1,D16)-C16</f>
        <v>0</v>
      </c>
      <c r="G16" s="5">
        <v>30</v>
      </c>
      <c r="I16" s="5">
        <f aca="true" t="shared" si="2" ref="I16:I54">SUM(E16*G16)*24</f>
        <v>0</v>
      </c>
      <c r="K16" s="6"/>
      <c r="M16">
        <v>1</v>
      </c>
      <c r="N16" s="7">
        <v>0</v>
      </c>
      <c r="O16" s="3">
        <v>0</v>
      </c>
      <c r="P16" s="7">
        <f t="shared" si="0"/>
        <v>0</v>
      </c>
    </row>
    <row r="17" spans="2:16" ht="15">
      <c r="B17" s="14"/>
      <c r="C17" s="4">
        <v>1</v>
      </c>
      <c r="D17" s="4">
        <v>1</v>
      </c>
      <c r="E17" s="2">
        <f t="shared" si="1"/>
        <v>0</v>
      </c>
      <c r="G17" s="5">
        <v>30</v>
      </c>
      <c r="I17" s="5">
        <f t="shared" si="2"/>
        <v>0</v>
      </c>
      <c r="K17" s="6"/>
      <c r="M17">
        <v>1</v>
      </c>
      <c r="N17" s="7">
        <v>0</v>
      </c>
      <c r="O17" s="3">
        <v>0</v>
      </c>
      <c r="P17" s="7">
        <f t="shared" si="0"/>
        <v>0</v>
      </c>
    </row>
    <row r="18" spans="2:16" ht="15">
      <c r="B18" s="14"/>
      <c r="C18" s="4">
        <v>1</v>
      </c>
      <c r="D18" s="4">
        <v>1</v>
      </c>
      <c r="E18" s="2">
        <f t="shared" si="1"/>
        <v>0</v>
      </c>
      <c r="G18" s="5">
        <v>30</v>
      </c>
      <c r="I18" s="5">
        <f t="shared" si="2"/>
        <v>0</v>
      </c>
      <c r="K18" s="6"/>
      <c r="M18">
        <v>1</v>
      </c>
      <c r="N18" s="7">
        <v>0</v>
      </c>
      <c r="O18" s="3">
        <v>0</v>
      </c>
      <c r="P18" s="7">
        <f t="shared" si="0"/>
        <v>0</v>
      </c>
    </row>
    <row r="19" spans="2:16" ht="15">
      <c r="B19" s="14"/>
      <c r="C19" s="4">
        <v>1</v>
      </c>
      <c r="D19" s="4">
        <v>1</v>
      </c>
      <c r="E19" s="2">
        <f t="shared" si="1"/>
        <v>0</v>
      </c>
      <c r="G19" s="5">
        <v>30</v>
      </c>
      <c r="I19" s="5">
        <f t="shared" si="2"/>
        <v>0</v>
      </c>
      <c r="K19" s="6"/>
      <c r="M19">
        <v>1</v>
      </c>
      <c r="N19" s="7">
        <v>0</v>
      </c>
      <c r="O19" s="3">
        <v>0</v>
      </c>
      <c r="P19" s="7">
        <f t="shared" si="0"/>
        <v>0</v>
      </c>
    </row>
    <row r="20" spans="2:16" ht="15">
      <c r="B20" s="14"/>
      <c r="C20" s="4">
        <v>1</v>
      </c>
      <c r="D20" s="4">
        <v>1</v>
      </c>
      <c r="E20" s="2">
        <f t="shared" si="1"/>
        <v>0</v>
      </c>
      <c r="G20" s="5">
        <v>30</v>
      </c>
      <c r="I20" s="5">
        <f t="shared" si="2"/>
        <v>0</v>
      </c>
      <c r="K20" s="6"/>
      <c r="M20">
        <v>1</v>
      </c>
      <c r="N20" s="7">
        <v>0</v>
      </c>
      <c r="O20" s="3">
        <v>0</v>
      </c>
      <c r="P20" s="7">
        <f t="shared" si="0"/>
        <v>0</v>
      </c>
    </row>
    <row r="21" spans="2:16" ht="15">
      <c r="B21" s="14"/>
      <c r="C21" s="4">
        <v>1</v>
      </c>
      <c r="D21" s="4">
        <v>1</v>
      </c>
      <c r="E21" s="2">
        <f t="shared" si="1"/>
        <v>0</v>
      </c>
      <c r="G21" s="5">
        <v>30</v>
      </c>
      <c r="I21" s="5">
        <f t="shared" si="2"/>
        <v>0</v>
      </c>
      <c r="K21" s="6"/>
      <c r="M21">
        <v>1</v>
      </c>
      <c r="N21" s="7">
        <v>0</v>
      </c>
      <c r="O21" s="3">
        <v>0</v>
      </c>
      <c r="P21" s="7">
        <f t="shared" si="0"/>
        <v>0</v>
      </c>
    </row>
    <row r="22" spans="2:16" ht="15">
      <c r="B22" s="14"/>
      <c r="C22" s="4">
        <v>1</v>
      </c>
      <c r="D22" s="4">
        <v>1</v>
      </c>
      <c r="E22" s="2">
        <f t="shared" si="1"/>
        <v>0</v>
      </c>
      <c r="G22" s="5">
        <v>30</v>
      </c>
      <c r="I22" s="5">
        <f t="shared" si="2"/>
        <v>0</v>
      </c>
      <c r="K22" s="6"/>
      <c r="M22">
        <v>1</v>
      </c>
      <c r="N22" s="7">
        <v>0</v>
      </c>
      <c r="O22" s="3">
        <v>0</v>
      </c>
      <c r="P22" s="7">
        <f t="shared" si="0"/>
        <v>0</v>
      </c>
    </row>
    <row r="23" spans="2:16" ht="15">
      <c r="B23" s="14"/>
      <c r="C23" s="4">
        <v>1</v>
      </c>
      <c r="D23" s="4">
        <v>1</v>
      </c>
      <c r="E23" s="2">
        <f t="shared" si="1"/>
        <v>0</v>
      </c>
      <c r="G23" s="5">
        <v>30</v>
      </c>
      <c r="I23" s="5">
        <f t="shared" si="2"/>
        <v>0</v>
      </c>
      <c r="K23" s="6"/>
      <c r="M23">
        <v>1</v>
      </c>
      <c r="N23" s="7">
        <v>0</v>
      </c>
      <c r="O23" s="3">
        <v>0</v>
      </c>
      <c r="P23" s="7">
        <f t="shared" si="0"/>
        <v>0</v>
      </c>
    </row>
    <row r="24" spans="2:16" ht="15">
      <c r="B24" s="14"/>
      <c r="C24" s="4">
        <v>1</v>
      </c>
      <c r="D24" s="4">
        <v>1</v>
      </c>
      <c r="E24" s="2">
        <f t="shared" si="1"/>
        <v>0</v>
      </c>
      <c r="G24" s="5">
        <v>30</v>
      </c>
      <c r="I24" s="5">
        <f t="shared" si="2"/>
        <v>0</v>
      </c>
      <c r="K24" s="6"/>
      <c r="M24">
        <v>1</v>
      </c>
      <c r="N24" s="7">
        <v>0</v>
      </c>
      <c r="O24" s="3">
        <v>0</v>
      </c>
      <c r="P24" s="7">
        <f t="shared" si="0"/>
        <v>0</v>
      </c>
    </row>
    <row r="25" spans="2:16" ht="15">
      <c r="B25" s="14"/>
      <c r="C25" s="4">
        <v>1</v>
      </c>
      <c r="D25" s="4">
        <v>1</v>
      </c>
      <c r="E25" s="2">
        <f t="shared" si="1"/>
        <v>0</v>
      </c>
      <c r="G25" s="5">
        <v>30</v>
      </c>
      <c r="I25" s="5">
        <f t="shared" si="2"/>
        <v>0</v>
      </c>
      <c r="K25" s="6"/>
      <c r="M25">
        <v>1</v>
      </c>
      <c r="N25" s="7">
        <v>0</v>
      </c>
      <c r="O25" s="3">
        <v>0</v>
      </c>
      <c r="P25" s="7">
        <f t="shared" si="0"/>
        <v>0</v>
      </c>
    </row>
    <row r="26" spans="2:16" ht="15">
      <c r="B26" s="14"/>
      <c r="C26" s="4">
        <v>1</v>
      </c>
      <c r="D26" s="4">
        <v>1</v>
      </c>
      <c r="E26" s="2">
        <f t="shared" si="1"/>
        <v>0</v>
      </c>
      <c r="G26" s="5">
        <v>30</v>
      </c>
      <c r="I26" s="5">
        <f t="shared" si="2"/>
        <v>0</v>
      </c>
      <c r="K26" s="6"/>
      <c r="M26">
        <v>1</v>
      </c>
      <c r="N26" s="7">
        <v>0</v>
      </c>
      <c r="O26" s="3">
        <v>0</v>
      </c>
      <c r="P26" s="7">
        <f t="shared" si="0"/>
        <v>0</v>
      </c>
    </row>
    <row r="27" spans="2:16" ht="15">
      <c r="B27" s="14"/>
      <c r="C27" s="4">
        <v>1</v>
      </c>
      <c r="D27" s="4">
        <v>1</v>
      </c>
      <c r="E27" s="2">
        <f t="shared" si="1"/>
        <v>0</v>
      </c>
      <c r="G27" s="5">
        <v>30</v>
      </c>
      <c r="I27" s="5">
        <f t="shared" si="2"/>
        <v>0</v>
      </c>
      <c r="K27" s="6"/>
      <c r="M27">
        <v>1</v>
      </c>
      <c r="N27" s="7">
        <v>0</v>
      </c>
      <c r="O27" s="3">
        <v>0</v>
      </c>
      <c r="P27" s="7">
        <f t="shared" si="0"/>
        <v>0</v>
      </c>
    </row>
    <row r="28" spans="2:16" ht="15">
      <c r="B28" s="14"/>
      <c r="C28" s="4">
        <v>1</v>
      </c>
      <c r="D28" s="4">
        <v>1</v>
      </c>
      <c r="E28" s="2">
        <f t="shared" si="1"/>
        <v>0</v>
      </c>
      <c r="G28" s="5">
        <v>30</v>
      </c>
      <c r="I28" s="5">
        <f t="shared" si="2"/>
        <v>0</v>
      </c>
      <c r="K28" s="6"/>
      <c r="M28">
        <v>1</v>
      </c>
      <c r="N28" s="7">
        <v>0</v>
      </c>
      <c r="O28" s="3">
        <v>0</v>
      </c>
      <c r="P28" s="7">
        <f t="shared" si="0"/>
        <v>0</v>
      </c>
    </row>
    <row r="29" spans="2:16" ht="15">
      <c r="B29" s="14"/>
      <c r="C29" s="4">
        <v>1</v>
      </c>
      <c r="D29" s="4">
        <v>1</v>
      </c>
      <c r="E29" s="2">
        <f t="shared" si="1"/>
        <v>0</v>
      </c>
      <c r="G29" s="5">
        <v>30</v>
      </c>
      <c r="I29" s="5">
        <f t="shared" si="2"/>
        <v>0</v>
      </c>
      <c r="K29" s="6"/>
      <c r="M29">
        <v>1</v>
      </c>
      <c r="N29" s="7">
        <v>0</v>
      </c>
      <c r="O29" s="3">
        <v>0</v>
      </c>
      <c r="P29" s="7">
        <f t="shared" si="0"/>
        <v>0</v>
      </c>
    </row>
    <row r="30" spans="2:16" ht="15">
      <c r="B30" s="14"/>
      <c r="C30" s="4">
        <v>1</v>
      </c>
      <c r="D30" s="4">
        <v>1</v>
      </c>
      <c r="E30" s="2">
        <f t="shared" si="1"/>
        <v>0</v>
      </c>
      <c r="G30" s="5">
        <v>30</v>
      </c>
      <c r="I30" s="5">
        <f t="shared" si="2"/>
        <v>0</v>
      </c>
      <c r="K30" s="6"/>
      <c r="M30">
        <v>1</v>
      </c>
      <c r="N30" s="7">
        <v>0</v>
      </c>
      <c r="O30" s="3">
        <v>0</v>
      </c>
      <c r="P30" s="7">
        <f t="shared" si="0"/>
        <v>0</v>
      </c>
    </row>
    <row r="31" spans="2:16" ht="15">
      <c r="B31" s="14"/>
      <c r="C31" s="4">
        <v>1</v>
      </c>
      <c r="D31" s="4">
        <v>1</v>
      </c>
      <c r="E31" s="2">
        <f t="shared" si="1"/>
        <v>0</v>
      </c>
      <c r="G31" s="5">
        <v>30</v>
      </c>
      <c r="I31" s="5">
        <f t="shared" si="2"/>
        <v>0</v>
      </c>
      <c r="K31" s="6"/>
      <c r="M31">
        <v>1</v>
      </c>
      <c r="N31" s="7">
        <v>0</v>
      </c>
      <c r="O31" s="3">
        <v>0</v>
      </c>
      <c r="P31" s="7">
        <f t="shared" si="0"/>
        <v>0</v>
      </c>
    </row>
    <row r="32" spans="2:16" ht="15">
      <c r="B32" s="14"/>
      <c r="C32" s="4">
        <v>1</v>
      </c>
      <c r="D32" s="4">
        <v>1</v>
      </c>
      <c r="E32" s="2">
        <f t="shared" si="1"/>
        <v>0</v>
      </c>
      <c r="G32" s="5">
        <v>30</v>
      </c>
      <c r="I32" s="5">
        <f t="shared" si="2"/>
        <v>0</v>
      </c>
      <c r="K32" s="6"/>
      <c r="M32">
        <v>1</v>
      </c>
      <c r="N32" s="7">
        <v>0</v>
      </c>
      <c r="O32" s="3">
        <v>0</v>
      </c>
      <c r="P32" s="7">
        <f t="shared" si="0"/>
        <v>0</v>
      </c>
    </row>
    <row r="33" spans="2:16" ht="15">
      <c r="B33" s="14"/>
      <c r="C33" s="4">
        <v>1</v>
      </c>
      <c r="D33" s="4">
        <v>1</v>
      </c>
      <c r="E33" s="2">
        <f t="shared" si="1"/>
        <v>0</v>
      </c>
      <c r="G33" s="5">
        <v>30</v>
      </c>
      <c r="I33" s="5">
        <f t="shared" si="2"/>
        <v>0</v>
      </c>
      <c r="K33" s="6"/>
      <c r="M33">
        <v>1</v>
      </c>
      <c r="N33" s="7">
        <v>0</v>
      </c>
      <c r="O33" s="3">
        <v>0</v>
      </c>
      <c r="P33" s="7">
        <f t="shared" si="0"/>
        <v>0</v>
      </c>
    </row>
    <row r="34" spans="2:16" ht="15">
      <c r="B34" s="14"/>
      <c r="C34" s="4">
        <v>1</v>
      </c>
      <c r="D34" s="4">
        <v>1</v>
      </c>
      <c r="E34" s="2">
        <f t="shared" si="1"/>
        <v>0</v>
      </c>
      <c r="G34" s="5">
        <v>30</v>
      </c>
      <c r="I34" s="5">
        <f t="shared" si="2"/>
        <v>0</v>
      </c>
      <c r="K34" s="6"/>
      <c r="M34">
        <v>1</v>
      </c>
      <c r="N34" s="7">
        <v>0</v>
      </c>
      <c r="O34" s="3">
        <v>0</v>
      </c>
      <c r="P34" s="7">
        <f t="shared" si="0"/>
        <v>0</v>
      </c>
    </row>
    <row r="35" spans="2:16" ht="15">
      <c r="B35" s="14"/>
      <c r="C35" s="4">
        <v>1</v>
      </c>
      <c r="D35" s="4">
        <v>1</v>
      </c>
      <c r="E35" s="2">
        <f t="shared" si="1"/>
        <v>0</v>
      </c>
      <c r="G35" s="5">
        <v>30</v>
      </c>
      <c r="I35" s="5">
        <f t="shared" si="2"/>
        <v>0</v>
      </c>
      <c r="K35" s="6"/>
      <c r="M35">
        <v>1</v>
      </c>
      <c r="N35" s="7">
        <v>0</v>
      </c>
      <c r="O35" s="3">
        <v>0</v>
      </c>
      <c r="P35" s="7">
        <f t="shared" si="0"/>
        <v>0</v>
      </c>
    </row>
    <row r="36" spans="2:16" ht="15">
      <c r="B36" s="14"/>
      <c r="C36" s="4">
        <v>1</v>
      </c>
      <c r="D36" s="4">
        <v>1</v>
      </c>
      <c r="E36" s="2">
        <f t="shared" si="1"/>
        <v>0</v>
      </c>
      <c r="G36" s="5">
        <v>30</v>
      </c>
      <c r="I36" s="5">
        <f t="shared" si="2"/>
        <v>0</v>
      </c>
      <c r="K36" s="6"/>
      <c r="M36">
        <v>1</v>
      </c>
      <c r="N36" s="7">
        <v>0</v>
      </c>
      <c r="O36" s="3">
        <v>0</v>
      </c>
      <c r="P36" s="7">
        <f t="shared" si="0"/>
        <v>0</v>
      </c>
    </row>
    <row r="37" spans="2:16" ht="15">
      <c r="B37" s="14"/>
      <c r="C37" s="4">
        <v>1</v>
      </c>
      <c r="D37" s="4">
        <v>1</v>
      </c>
      <c r="E37" s="2">
        <f t="shared" si="1"/>
        <v>0</v>
      </c>
      <c r="G37" s="5">
        <v>30</v>
      </c>
      <c r="I37" s="5">
        <f t="shared" si="2"/>
        <v>0</v>
      </c>
      <c r="K37" s="6"/>
      <c r="M37">
        <v>1</v>
      </c>
      <c r="N37" s="7">
        <v>0</v>
      </c>
      <c r="O37" s="3">
        <v>0</v>
      </c>
      <c r="P37" s="7">
        <f t="shared" si="0"/>
        <v>0</v>
      </c>
    </row>
    <row r="38" spans="2:16" ht="15">
      <c r="B38" s="14"/>
      <c r="C38" s="4">
        <v>1</v>
      </c>
      <c r="D38" s="4">
        <v>1</v>
      </c>
      <c r="E38" s="2">
        <f t="shared" si="1"/>
        <v>0</v>
      </c>
      <c r="G38" s="5">
        <v>30</v>
      </c>
      <c r="I38" s="5">
        <f t="shared" si="2"/>
        <v>0</v>
      </c>
      <c r="K38" s="6"/>
      <c r="M38">
        <v>1</v>
      </c>
      <c r="N38" s="7">
        <v>0</v>
      </c>
      <c r="O38" s="3">
        <v>0</v>
      </c>
      <c r="P38" s="7">
        <f t="shared" si="0"/>
        <v>0</v>
      </c>
    </row>
    <row r="39" spans="2:16" ht="15">
      <c r="B39" s="14"/>
      <c r="C39" s="4">
        <v>1</v>
      </c>
      <c r="D39" s="4">
        <v>1</v>
      </c>
      <c r="E39" s="2">
        <f t="shared" si="1"/>
        <v>0</v>
      </c>
      <c r="G39" s="5">
        <v>30</v>
      </c>
      <c r="I39" s="5">
        <f t="shared" si="2"/>
        <v>0</v>
      </c>
      <c r="K39" s="6"/>
      <c r="M39">
        <v>1</v>
      </c>
      <c r="N39" s="7">
        <v>0</v>
      </c>
      <c r="O39" s="3">
        <v>0</v>
      </c>
      <c r="P39" s="7">
        <f t="shared" si="0"/>
        <v>0</v>
      </c>
    </row>
    <row r="40" spans="2:16" ht="15">
      <c r="B40" s="14"/>
      <c r="C40" s="4">
        <v>1</v>
      </c>
      <c r="D40" s="4">
        <v>1</v>
      </c>
      <c r="E40" s="2">
        <f t="shared" si="1"/>
        <v>0</v>
      </c>
      <c r="G40" s="5">
        <v>30</v>
      </c>
      <c r="I40" s="5">
        <f t="shared" si="2"/>
        <v>0</v>
      </c>
      <c r="K40" s="6"/>
      <c r="M40">
        <v>1</v>
      </c>
      <c r="N40" s="7">
        <v>0</v>
      </c>
      <c r="O40" s="3">
        <v>0</v>
      </c>
      <c r="P40" s="7">
        <f t="shared" si="0"/>
        <v>0</v>
      </c>
    </row>
    <row r="41" spans="2:16" ht="15">
      <c r="B41" s="14"/>
      <c r="C41" s="4">
        <v>1</v>
      </c>
      <c r="D41" s="4">
        <v>1</v>
      </c>
      <c r="E41" s="2">
        <f t="shared" si="1"/>
        <v>0</v>
      </c>
      <c r="G41" s="5">
        <v>30</v>
      </c>
      <c r="I41" s="5">
        <f t="shared" si="2"/>
        <v>0</v>
      </c>
      <c r="K41" s="6"/>
      <c r="M41">
        <v>1</v>
      </c>
      <c r="N41" s="7">
        <v>0</v>
      </c>
      <c r="O41" s="3">
        <v>0</v>
      </c>
      <c r="P41" s="7">
        <f t="shared" si="0"/>
        <v>0</v>
      </c>
    </row>
    <row r="42" spans="2:16" ht="15">
      <c r="B42" s="14"/>
      <c r="C42" s="4">
        <v>1</v>
      </c>
      <c r="D42" s="4">
        <v>1</v>
      </c>
      <c r="E42" s="2">
        <f t="shared" si="1"/>
        <v>0</v>
      </c>
      <c r="G42" s="5">
        <v>30</v>
      </c>
      <c r="I42" s="5">
        <f t="shared" si="2"/>
        <v>0</v>
      </c>
      <c r="K42" s="6"/>
      <c r="M42">
        <v>1</v>
      </c>
      <c r="N42" s="7">
        <v>0</v>
      </c>
      <c r="O42" s="3">
        <v>0</v>
      </c>
      <c r="P42" s="7">
        <f t="shared" si="0"/>
        <v>0</v>
      </c>
    </row>
    <row r="43" spans="2:16" ht="15">
      <c r="B43" s="14"/>
      <c r="C43" s="4">
        <v>1</v>
      </c>
      <c r="D43" s="4">
        <v>1</v>
      </c>
      <c r="E43" s="2">
        <f t="shared" si="1"/>
        <v>0</v>
      </c>
      <c r="G43" s="5">
        <v>30</v>
      </c>
      <c r="I43" s="5">
        <f t="shared" si="2"/>
        <v>0</v>
      </c>
      <c r="K43" s="6"/>
      <c r="M43">
        <v>1</v>
      </c>
      <c r="N43" s="7">
        <v>0</v>
      </c>
      <c r="O43" s="3">
        <v>0</v>
      </c>
      <c r="P43" s="7">
        <f t="shared" si="0"/>
        <v>0</v>
      </c>
    </row>
    <row r="44" spans="2:16" ht="15">
      <c r="B44" s="14"/>
      <c r="C44" s="4">
        <v>1</v>
      </c>
      <c r="D44" s="4">
        <v>1</v>
      </c>
      <c r="E44" s="2">
        <f t="shared" si="1"/>
        <v>0</v>
      </c>
      <c r="G44" s="5">
        <v>30</v>
      </c>
      <c r="I44" s="5">
        <f t="shared" si="2"/>
        <v>0</v>
      </c>
      <c r="K44" s="6"/>
      <c r="M44">
        <v>1</v>
      </c>
      <c r="N44" s="7">
        <v>0</v>
      </c>
      <c r="O44" s="3">
        <v>0</v>
      </c>
      <c r="P44" s="7">
        <f t="shared" si="0"/>
        <v>0</v>
      </c>
    </row>
    <row r="45" spans="2:16" ht="15">
      <c r="B45" s="14"/>
      <c r="C45" s="4">
        <v>1</v>
      </c>
      <c r="D45" s="4">
        <v>1</v>
      </c>
      <c r="E45" s="2">
        <f t="shared" si="1"/>
        <v>0</v>
      </c>
      <c r="G45" s="5">
        <v>30</v>
      </c>
      <c r="I45" s="5">
        <f t="shared" si="2"/>
        <v>0</v>
      </c>
      <c r="K45" s="6"/>
      <c r="M45">
        <v>1</v>
      </c>
      <c r="N45" s="7">
        <v>0</v>
      </c>
      <c r="O45" s="3">
        <v>0</v>
      </c>
      <c r="P45" s="7">
        <f t="shared" si="0"/>
        <v>0</v>
      </c>
    </row>
    <row r="46" spans="2:16" ht="15">
      <c r="B46" s="14"/>
      <c r="C46" s="4">
        <v>1</v>
      </c>
      <c r="D46" s="4">
        <v>1</v>
      </c>
      <c r="E46" s="2">
        <f t="shared" si="1"/>
        <v>0</v>
      </c>
      <c r="G46" s="5">
        <v>30</v>
      </c>
      <c r="I46" s="5">
        <f t="shared" si="2"/>
        <v>0</v>
      </c>
      <c r="K46" s="6"/>
      <c r="M46">
        <v>1</v>
      </c>
      <c r="N46" s="7">
        <v>0</v>
      </c>
      <c r="O46" s="3">
        <v>0</v>
      </c>
      <c r="P46" s="7">
        <f t="shared" si="0"/>
        <v>0</v>
      </c>
    </row>
    <row r="47" spans="2:16" ht="15">
      <c r="B47" s="14"/>
      <c r="C47" s="4">
        <v>1</v>
      </c>
      <c r="D47" s="4">
        <v>1</v>
      </c>
      <c r="E47" s="2">
        <f t="shared" si="1"/>
        <v>0</v>
      </c>
      <c r="G47" s="5">
        <v>30</v>
      </c>
      <c r="I47" s="5">
        <f t="shared" si="2"/>
        <v>0</v>
      </c>
      <c r="K47" s="6"/>
      <c r="M47">
        <v>1</v>
      </c>
      <c r="N47" s="7">
        <v>0</v>
      </c>
      <c r="O47" s="3">
        <v>0</v>
      </c>
      <c r="P47" s="7">
        <f t="shared" si="0"/>
        <v>0</v>
      </c>
    </row>
    <row r="48" spans="2:16" ht="15">
      <c r="B48" s="14"/>
      <c r="C48" s="4">
        <v>1</v>
      </c>
      <c r="D48" s="4">
        <v>1</v>
      </c>
      <c r="E48" s="2">
        <f t="shared" si="1"/>
        <v>0</v>
      </c>
      <c r="G48" s="5">
        <v>30</v>
      </c>
      <c r="I48" s="5">
        <f t="shared" si="2"/>
        <v>0</v>
      </c>
      <c r="K48" s="6"/>
      <c r="M48">
        <v>1</v>
      </c>
      <c r="N48" s="7">
        <v>0</v>
      </c>
      <c r="O48" s="3">
        <v>0</v>
      </c>
      <c r="P48" s="7">
        <f t="shared" si="0"/>
        <v>0</v>
      </c>
    </row>
    <row r="49" spans="2:16" ht="15">
      <c r="B49" s="14"/>
      <c r="C49" s="4">
        <v>1</v>
      </c>
      <c r="D49" s="4">
        <v>1</v>
      </c>
      <c r="E49" s="2">
        <f t="shared" si="1"/>
        <v>0</v>
      </c>
      <c r="G49" s="5">
        <v>30</v>
      </c>
      <c r="I49" s="5">
        <f t="shared" si="2"/>
        <v>0</v>
      </c>
      <c r="K49" s="6"/>
      <c r="M49">
        <v>1</v>
      </c>
      <c r="N49" s="7">
        <v>0</v>
      </c>
      <c r="O49" s="3">
        <v>0</v>
      </c>
      <c r="P49" s="7">
        <f t="shared" si="0"/>
        <v>0</v>
      </c>
    </row>
    <row r="50" spans="2:16" ht="15">
      <c r="B50" s="14"/>
      <c r="C50" s="4">
        <v>1</v>
      </c>
      <c r="D50" s="4">
        <v>1</v>
      </c>
      <c r="E50" s="2">
        <f t="shared" si="1"/>
        <v>0</v>
      </c>
      <c r="G50" s="5">
        <v>30</v>
      </c>
      <c r="I50" s="5">
        <f t="shared" si="2"/>
        <v>0</v>
      </c>
      <c r="K50" s="6"/>
      <c r="M50">
        <v>1</v>
      </c>
      <c r="N50" s="7">
        <v>0</v>
      </c>
      <c r="O50" s="3">
        <v>0</v>
      </c>
      <c r="P50" s="7">
        <f t="shared" si="0"/>
        <v>0</v>
      </c>
    </row>
    <row r="51" spans="2:16" ht="15">
      <c r="B51" s="14"/>
      <c r="C51" s="4">
        <v>1</v>
      </c>
      <c r="D51" s="4">
        <v>1</v>
      </c>
      <c r="E51" s="2">
        <f t="shared" si="1"/>
        <v>0</v>
      </c>
      <c r="G51" s="5">
        <v>30</v>
      </c>
      <c r="I51" s="5">
        <f t="shared" si="2"/>
        <v>0</v>
      </c>
      <c r="K51" s="6"/>
      <c r="M51">
        <v>1</v>
      </c>
      <c r="N51" s="7">
        <v>0</v>
      </c>
      <c r="O51" s="3">
        <v>0</v>
      </c>
      <c r="P51" s="7">
        <f t="shared" si="0"/>
        <v>0</v>
      </c>
    </row>
    <row r="52" spans="2:16" ht="15">
      <c r="B52" s="14"/>
      <c r="C52" s="4">
        <v>1</v>
      </c>
      <c r="D52" s="4">
        <v>1</v>
      </c>
      <c r="E52" s="2">
        <f t="shared" si="1"/>
        <v>0</v>
      </c>
      <c r="G52" s="5">
        <v>30</v>
      </c>
      <c r="I52" s="5">
        <f t="shared" si="2"/>
        <v>0</v>
      </c>
      <c r="K52" s="6"/>
      <c r="M52">
        <v>1</v>
      </c>
      <c r="N52" s="7">
        <v>0</v>
      </c>
      <c r="O52" s="3">
        <v>0</v>
      </c>
      <c r="P52" s="7">
        <f t="shared" si="0"/>
        <v>0</v>
      </c>
    </row>
    <row r="53" spans="2:16" ht="15">
      <c r="B53" s="14"/>
      <c r="C53" s="4">
        <v>1</v>
      </c>
      <c r="D53" s="4">
        <v>1</v>
      </c>
      <c r="E53" s="2">
        <f t="shared" si="1"/>
        <v>0</v>
      </c>
      <c r="G53" s="5">
        <v>30</v>
      </c>
      <c r="I53" s="5">
        <f t="shared" si="2"/>
        <v>0</v>
      </c>
      <c r="K53" s="6"/>
      <c r="M53">
        <v>1</v>
      </c>
      <c r="N53" s="7">
        <v>0</v>
      </c>
      <c r="O53" s="3">
        <v>0</v>
      </c>
      <c r="P53" s="7">
        <f t="shared" si="0"/>
        <v>0</v>
      </c>
    </row>
    <row r="54" spans="2:16" ht="15">
      <c r="B54" s="14"/>
      <c r="C54" s="4">
        <v>0</v>
      </c>
      <c r="D54" s="4">
        <v>0</v>
      </c>
      <c r="E54" s="2">
        <f t="shared" si="1"/>
        <v>0</v>
      </c>
      <c r="G54" s="5">
        <v>30</v>
      </c>
      <c r="I54" s="5">
        <f t="shared" si="2"/>
        <v>0</v>
      </c>
      <c r="K54" s="6"/>
      <c r="M54">
        <v>1</v>
      </c>
      <c r="N54" s="7">
        <v>0</v>
      </c>
      <c r="O54" s="3">
        <v>0</v>
      </c>
      <c r="P54" s="7">
        <f t="shared" si="0"/>
        <v>0</v>
      </c>
    </row>
    <row r="55" spans="1:18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15">
      <c r="A56" t="s">
        <v>5</v>
      </c>
      <c r="B56" s="14" t="s">
        <v>0</v>
      </c>
      <c r="C56" t="s">
        <v>1</v>
      </c>
      <c r="D56" t="s">
        <v>2</v>
      </c>
      <c r="E56" t="s">
        <v>4</v>
      </c>
      <c r="G56" t="s">
        <v>6</v>
      </c>
      <c r="I56" t="s">
        <v>7</v>
      </c>
      <c r="J56" t="s">
        <v>16</v>
      </c>
      <c r="K56" s="6"/>
      <c r="L56" t="s">
        <v>28</v>
      </c>
      <c r="M56" t="s">
        <v>13</v>
      </c>
      <c r="N56" t="s">
        <v>10</v>
      </c>
      <c r="O56" t="s">
        <v>11</v>
      </c>
      <c r="P56" t="s">
        <v>12</v>
      </c>
      <c r="R56" t="s">
        <v>3</v>
      </c>
    </row>
    <row r="57" spans="2:16" ht="15">
      <c r="B57" s="14"/>
      <c r="K57" s="6"/>
      <c r="N57" s="7"/>
      <c r="O57" s="3"/>
      <c r="P57" s="7"/>
    </row>
    <row r="58" spans="1:18" ht="15">
      <c r="A58" s="17"/>
      <c r="B58" s="15"/>
      <c r="C58" s="4">
        <v>0</v>
      </c>
      <c r="D58" s="4">
        <v>0</v>
      </c>
      <c r="E58" s="2">
        <f>IF(D58&lt;C58,D58+1,D58)-C58</f>
        <v>0</v>
      </c>
      <c r="G58" s="5">
        <v>30</v>
      </c>
      <c r="I58" s="5">
        <f>SUM(E58*G58)*24</f>
        <v>0</v>
      </c>
      <c r="J58" s="7">
        <f>SUM(I58:I87)</f>
        <v>0</v>
      </c>
      <c r="K58" s="6"/>
      <c r="L58" t="s">
        <v>8</v>
      </c>
      <c r="M58">
        <v>1</v>
      </c>
      <c r="N58" s="7">
        <v>0</v>
      </c>
      <c r="O58" s="3">
        <v>1</v>
      </c>
      <c r="P58" s="7">
        <f aca="true" t="shared" si="3" ref="P58:P87">SUM(N58*O58)*M58</f>
        <v>0</v>
      </c>
      <c r="R58" s="7">
        <f>SUM(P58:P87)</f>
        <v>0</v>
      </c>
    </row>
    <row r="59" spans="1:16" ht="15">
      <c r="A59" s="17"/>
      <c r="B59" s="15"/>
      <c r="C59" s="4">
        <v>0</v>
      </c>
      <c r="D59" s="4">
        <v>0</v>
      </c>
      <c r="E59" s="2">
        <f aca="true" t="shared" si="4" ref="E59:E87">IF(D59&lt;C59,D59+1,D59)-C59</f>
        <v>0</v>
      </c>
      <c r="G59" s="5">
        <v>30</v>
      </c>
      <c r="I59" s="5">
        <f aca="true" t="shared" si="5" ref="I59:I87">SUM(E59*G59)*24</f>
        <v>0</v>
      </c>
      <c r="K59" s="6"/>
      <c r="M59">
        <v>1</v>
      </c>
      <c r="N59" s="7">
        <v>0</v>
      </c>
      <c r="O59" s="3">
        <v>1</v>
      </c>
      <c r="P59" s="7">
        <f t="shared" si="3"/>
        <v>0</v>
      </c>
    </row>
    <row r="60" spans="1:16" ht="15">
      <c r="A60" s="17"/>
      <c r="B60" s="15"/>
      <c r="C60" s="4">
        <v>0</v>
      </c>
      <c r="D60" s="4">
        <v>0</v>
      </c>
      <c r="E60" s="2">
        <f t="shared" si="4"/>
        <v>0</v>
      </c>
      <c r="G60" s="5">
        <v>30</v>
      </c>
      <c r="I60" s="5">
        <f t="shared" si="5"/>
        <v>0</v>
      </c>
      <c r="K60" s="6"/>
      <c r="M60">
        <v>1</v>
      </c>
      <c r="N60" s="7">
        <v>0</v>
      </c>
      <c r="O60" s="3">
        <v>1</v>
      </c>
      <c r="P60" s="7">
        <f t="shared" si="3"/>
        <v>0</v>
      </c>
    </row>
    <row r="61" spans="1:16" ht="15">
      <c r="A61" s="17"/>
      <c r="B61" s="15"/>
      <c r="C61" s="4">
        <v>0</v>
      </c>
      <c r="D61" s="4">
        <v>0</v>
      </c>
      <c r="E61" s="2">
        <f t="shared" si="4"/>
        <v>0</v>
      </c>
      <c r="G61" s="5">
        <v>30</v>
      </c>
      <c r="I61" s="5">
        <f t="shared" si="5"/>
        <v>0</v>
      </c>
      <c r="K61" s="6"/>
      <c r="M61">
        <v>1</v>
      </c>
      <c r="N61" s="7">
        <v>0</v>
      </c>
      <c r="O61" s="3">
        <v>1</v>
      </c>
      <c r="P61" s="7">
        <f t="shared" si="3"/>
        <v>0</v>
      </c>
    </row>
    <row r="62" spans="1:16" ht="15">
      <c r="A62" s="17"/>
      <c r="B62" s="15"/>
      <c r="C62" s="4">
        <v>0</v>
      </c>
      <c r="D62" s="4">
        <v>0</v>
      </c>
      <c r="E62" s="2">
        <f t="shared" si="4"/>
        <v>0</v>
      </c>
      <c r="G62" s="5">
        <v>30</v>
      </c>
      <c r="I62" s="5">
        <f t="shared" si="5"/>
        <v>0</v>
      </c>
      <c r="K62" s="6"/>
      <c r="M62">
        <v>1</v>
      </c>
      <c r="N62" s="7">
        <v>0</v>
      </c>
      <c r="O62" s="3">
        <v>1</v>
      </c>
      <c r="P62" s="7">
        <f t="shared" si="3"/>
        <v>0</v>
      </c>
    </row>
    <row r="63" spans="1:16" ht="15">
      <c r="A63" s="17"/>
      <c r="B63" s="15"/>
      <c r="C63" s="4">
        <v>0</v>
      </c>
      <c r="D63" s="4">
        <v>0</v>
      </c>
      <c r="E63" s="2">
        <f t="shared" si="4"/>
        <v>0</v>
      </c>
      <c r="G63" s="5">
        <v>30</v>
      </c>
      <c r="I63" s="5">
        <f t="shared" si="5"/>
        <v>0</v>
      </c>
      <c r="K63" s="6"/>
      <c r="M63">
        <v>1</v>
      </c>
      <c r="N63" s="7">
        <v>0</v>
      </c>
      <c r="O63" s="3">
        <v>1</v>
      </c>
      <c r="P63" s="7">
        <f t="shared" si="3"/>
        <v>0</v>
      </c>
    </row>
    <row r="64" spans="1:16" ht="15">
      <c r="A64" s="17"/>
      <c r="B64" s="15"/>
      <c r="C64" s="4">
        <v>0</v>
      </c>
      <c r="D64" s="4">
        <v>0</v>
      </c>
      <c r="E64" s="2">
        <f t="shared" si="4"/>
        <v>0</v>
      </c>
      <c r="G64" s="5">
        <v>30</v>
      </c>
      <c r="I64" s="5">
        <f t="shared" si="5"/>
        <v>0</v>
      </c>
      <c r="K64" s="6"/>
      <c r="M64">
        <v>1</v>
      </c>
      <c r="N64" s="7">
        <v>0</v>
      </c>
      <c r="O64" s="3">
        <v>1</v>
      </c>
      <c r="P64" s="7">
        <f t="shared" si="3"/>
        <v>0</v>
      </c>
    </row>
    <row r="65" spans="1:16" ht="15">
      <c r="A65" s="17"/>
      <c r="B65" s="15"/>
      <c r="C65" s="4">
        <v>0</v>
      </c>
      <c r="D65" s="4">
        <v>0</v>
      </c>
      <c r="E65" s="2">
        <f t="shared" si="4"/>
        <v>0</v>
      </c>
      <c r="G65" s="5">
        <v>30</v>
      </c>
      <c r="I65" s="5">
        <f t="shared" si="5"/>
        <v>0</v>
      </c>
      <c r="K65" s="6"/>
      <c r="M65">
        <v>1</v>
      </c>
      <c r="N65" s="7">
        <v>0</v>
      </c>
      <c r="O65" s="3">
        <v>1</v>
      </c>
      <c r="P65" s="7">
        <f t="shared" si="3"/>
        <v>0</v>
      </c>
    </row>
    <row r="66" spans="1:16" ht="15">
      <c r="A66" s="17"/>
      <c r="B66" s="15"/>
      <c r="C66" s="4">
        <v>0</v>
      </c>
      <c r="D66" s="4">
        <v>0</v>
      </c>
      <c r="E66" s="2">
        <f t="shared" si="4"/>
        <v>0</v>
      </c>
      <c r="G66" s="5">
        <v>30</v>
      </c>
      <c r="I66" s="5">
        <f t="shared" si="5"/>
        <v>0</v>
      </c>
      <c r="K66" s="6"/>
      <c r="M66">
        <v>1</v>
      </c>
      <c r="N66" s="7">
        <v>0</v>
      </c>
      <c r="O66" s="3">
        <v>1</v>
      </c>
      <c r="P66" s="7">
        <f t="shared" si="3"/>
        <v>0</v>
      </c>
    </row>
    <row r="67" spans="1:16" ht="15">
      <c r="A67" s="17"/>
      <c r="B67" s="15"/>
      <c r="C67" s="4">
        <v>0</v>
      </c>
      <c r="D67" s="4">
        <v>0</v>
      </c>
      <c r="E67" s="2">
        <f t="shared" si="4"/>
        <v>0</v>
      </c>
      <c r="G67" s="5">
        <v>30</v>
      </c>
      <c r="I67" s="5">
        <f t="shared" si="5"/>
        <v>0</v>
      </c>
      <c r="K67" s="6"/>
      <c r="M67">
        <v>1</v>
      </c>
      <c r="N67" s="7">
        <v>0</v>
      </c>
      <c r="O67" s="3">
        <v>1</v>
      </c>
      <c r="P67" s="7">
        <f t="shared" si="3"/>
        <v>0</v>
      </c>
    </row>
    <row r="68" spans="1:16" ht="15">
      <c r="A68" s="17"/>
      <c r="B68" s="15"/>
      <c r="C68" s="4">
        <v>0</v>
      </c>
      <c r="D68" s="4">
        <v>0</v>
      </c>
      <c r="E68" s="2">
        <f t="shared" si="4"/>
        <v>0</v>
      </c>
      <c r="G68" s="5">
        <v>30</v>
      </c>
      <c r="I68" s="5">
        <f t="shared" si="5"/>
        <v>0</v>
      </c>
      <c r="K68" s="6"/>
      <c r="M68">
        <v>1</v>
      </c>
      <c r="N68" s="7">
        <v>0</v>
      </c>
      <c r="O68" s="3">
        <v>1</v>
      </c>
      <c r="P68" s="7">
        <f t="shared" si="3"/>
        <v>0</v>
      </c>
    </row>
    <row r="69" spans="2:16" ht="15">
      <c r="B69" s="14"/>
      <c r="C69" s="4">
        <v>0</v>
      </c>
      <c r="D69" s="4">
        <v>0</v>
      </c>
      <c r="E69" s="2">
        <f t="shared" si="4"/>
        <v>0</v>
      </c>
      <c r="G69" s="5">
        <v>30</v>
      </c>
      <c r="I69" s="5">
        <f t="shared" si="5"/>
        <v>0</v>
      </c>
      <c r="K69" s="6"/>
      <c r="M69">
        <v>1</v>
      </c>
      <c r="N69" s="7">
        <v>0</v>
      </c>
      <c r="O69" s="3">
        <v>1</v>
      </c>
      <c r="P69" s="7">
        <f t="shared" si="3"/>
        <v>0</v>
      </c>
    </row>
    <row r="70" spans="2:16" ht="15">
      <c r="B70" s="14"/>
      <c r="C70" s="4">
        <v>0</v>
      </c>
      <c r="D70" s="4">
        <v>0</v>
      </c>
      <c r="E70" s="2">
        <f t="shared" si="4"/>
        <v>0</v>
      </c>
      <c r="G70" s="5">
        <v>30</v>
      </c>
      <c r="I70" s="5">
        <f t="shared" si="5"/>
        <v>0</v>
      </c>
      <c r="K70" s="6"/>
      <c r="M70">
        <v>1</v>
      </c>
      <c r="N70" s="7">
        <v>0</v>
      </c>
      <c r="O70" s="3">
        <v>1</v>
      </c>
      <c r="P70" s="7">
        <f t="shared" si="3"/>
        <v>0</v>
      </c>
    </row>
    <row r="71" spans="2:16" ht="15">
      <c r="B71" s="14"/>
      <c r="C71" s="4">
        <v>0</v>
      </c>
      <c r="D71" s="4">
        <v>0</v>
      </c>
      <c r="E71" s="2">
        <f t="shared" si="4"/>
        <v>0</v>
      </c>
      <c r="G71" s="5">
        <v>30</v>
      </c>
      <c r="I71" s="5">
        <f t="shared" si="5"/>
        <v>0</v>
      </c>
      <c r="K71" s="6"/>
      <c r="M71">
        <v>1</v>
      </c>
      <c r="N71" s="7">
        <v>0</v>
      </c>
      <c r="O71" s="3">
        <v>1</v>
      </c>
      <c r="P71" s="7">
        <f t="shared" si="3"/>
        <v>0</v>
      </c>
    </row>
    <row r="72" spans="2:16" ht="15">
      <c r="B72" s="14"/>
      <c r="C72" s="4">
        <v>1</v>
      </c>
      <c r="D72" s="4">
        <v>1</v>
      </c>
      <c r="E72" s="2">
        <f t="shared" si="4"/>
        <v>0</v>
      </c>
      <c r="G72" s="5">
        <v>30</v>
      </c>
      <c r="I72" s="5">
        <f t="shared" si="5"/>
        <v>0</v>
      </c>
      <c r="K72" s="6"/>
      <c r="M72">
        <v>1</v>
      </c>
      <c r="N72" s="7">
        <v>0</v>
      </c>
      <c r="O72" s="3">
        <v>1</v>
      </c>
      <c r="P72" s="7">
        <f t="shared" si="3"/>
        <v>0</v>
      </c>
    </row>
    <row r="73" spans="2:16" ht="15">
      <c r="B73" s="14"/>
      <c r="C73" s="4">
        <v>1</v>
      </c>
      <c r="D73" s="4">
        <v>1</v>
      </c>
      <c r="E73" s="2">
        <f t="shared" si="4"/>
        <v>0</v>
      </c>
      <c r="G73" s="5">
        <v>30</v>
      </c>
      <c r="I73" s="5">
        <f t="shared" si="5"/>
        <v>0</v>
      </c>
      <c r="K73" s="6"/>
      <c r="M73">
        <v>1</v>
      </c>
      <c r="N73" s="7">
        <v>0</v>
      </c>
      <c r="O73" s="3">
        <v>1</v>
      </c>
      <c r="P73" s="7">
        <f t="shared" si="3"/>
        <v>0</v>
      </c>
    </row>
    <row r="74" spans="2:16" ht="15">
      <c r="B74" s="14"/>
      <c r="C74" s="4">
        <v>1</v>
      </c>
      <c r="D74" s="4">
        <v>1</v>
      </c>
      <c r="E74" s="2">
        <f t="shared" si="4"/>
        <v>0</v>
      </c>
      <c r="G74" s="5">
        <v>30</v>
      </c>
      <c r="I74" s="5">
        <f t="shared" si="5"/>
        <v>0</v>
      </c>
      <c r="K74" s="6"/>
      <c r="M74">
        <v>1</v>
      </c>
      <c r="N74" s="7">
        <v>0</v>
      </c>
      <c r="O74" s="3">
        <v>1</v>
      </c>
      <c r="P74" s="7">
        <f t="shared" si="3"/>
        <v>0</v>
      </c>
    </row>
    <row r="75" spans="2:16" ht="15">
      <c r="B75" s="14"/>
      <c r="C75" s="4">
        <v>1</v>
      </c>
      <c r="D75" s="4">
        <v>1</v>
      </c>
      <c r="E75" s="2">
        <f t="shared" si="4"/>
        <v>0</v>
      </c>
      <c r="G75" s="5">
        <v>30</v>
      </c>
      <c r="I75" s="5">
        <f t="shared" si="5"/>
        <v>0</v>
      </c>
      <c r="K75" s="6"/>
      <c r="M75">
        <v>1</v>
      </c>
      <c r="N75" s="7">
        <v>0</v>
      </c>
      <c r="O75" s="3">
        <v>1</v>
      </c>
      <c r="P75" s="7">
        <f t="shared" si="3"/>
        <v>0</v>
      </c>
    </row>
    <row r="76" spans="2:16" ht="15">
      <c r="B76" s="14"/>
      <c r="C76" s="4">
        <v>1</v>
      </c>
      <c r="D76" s="4">
        <v>1</v>
      </c>
      <c r="E76" s="2">
        <f t="shared" si="4"/>
        <v>0</v>
      </c>
      <c r="G76" s="5">
        <v>30</v>
      </c>
      <c r="I76" s="5">
        <f t="shared" si="5"/>
        <v>0</v>
      </c>
      <c r="K76" s="6"/>
      <c r="M76">
        <v>1</v>
      </c>
      <c r="N76" s="7">
        <v>0</v>
      </c>
      <c r="O76" s="3">
        <v>1</v>
      </c>
      <c r="P76" s="7">
        <f t="shared" si="3"/>
        <v>0</v>
      </c>
    </row>
    <row r="77" spans="2:16" ht="15">
      <c r="B77" s="14"/>
      <c r="C77" s="4">
        <v>1</v>
      </c>
      <c r="D77" s="4">
        <v>1</v>
      </c>
      <c r="E77" s="2">
        <f t="shared" si="4"/>
        <v>0</v>
      </c>
      <c r="G77" s="5">
        <v>30</v>
      </c>
      <c r="I77" s="5">
        <f t="shared" si="5"/>
        <v>0</v>
      </c>
      <c r="K77" s="6"/>
      <c r="M77">
        <v>1</v>
      </c>
      <c r="N77" s="7">
        <v>0</v>
      </c>
      <c r="O77" s="3">
        <v>1</v>
      </c>
      <c r="P77" s="7">
        <f t="shared" si="3"/>
        <v>0</v>
      </c>
    </row>
    <row r="78" spans="2:16" ht="15">
      <c r="B78" s="14"/>
      <c r="C78" s="4">
        <v>1</v>
      </c>
      <c r="D78" s="4">
        <v>1</v>
      </c>
      <c r="E78" s="2">
        <f t="shared" si="4"/>
        <v>0</v>
      </c>
      <c r="G78" s="5">
        <v>30</v>
      </c>
      <c r="I78" s="5">
        <f t="shared" si="5"/>
        <v>0</v>
      </c>
      <c r="K78" s="6"/>
      <c r="M78">
        <v>1</v>
      </c>
      <c r="N78" s="7">
        <v>0</v>
      </c>
      <c r="O78" s="3">
        <v>0</v>
      </c>
      <c r="P78" s="7">
        <f t="shared" si="3"/>
        <v>0</v>
      </c>
    </row>
    <row r="79" spans="2:16" ht="15">
      <c r="B79" s="14"/>
      <c r="C79" s="4">
        <v>1</v>
      </c>
      <c r="D79" s="4">
        <v>1</v>
      </c>
      <c r="E79" s="2">
        <f t="shared" si="4"/>
        <v>0</v>
      </c>
      <c r="G79" s="5">
        <v>30</v>
      </c>
      <c r="I79" s="5">
        <f t="shared" si="5"/>
        <v>0</v>
      </c>
      <c r="K79" s="6"/>
      <c r="M79">
        <v>1</v>
      </c>
      <c r="N79" s="7">
        <v>0</v>
      </c>
      <c r="O79" s="3">
        <v>0</v>
      </c>
      <c r="P79" s="7">
        <f t="shared" si="3"/>
        <v>0</v>
      </c>
    </row>
    <row r="80" spans="2:16" ht="15">
      <c r="B80" s="14"/>
      <c r="C80" s="4">
        <v>1</v>
      </c>
      <c r="D80" s="4">
        <v>1</v>
      </c>
      <c r="E80" s="2">
        <f t="shared" si="4"/>
        <v>0</v>
      </c>
      <c r="G80" s="5">
        <v>30</v>
      </c>
      <c r="I80" s="5">
        <f t="shared" si="5"/>
        <v>0</v>
      </c>
      <c r="K80" s="6"/>
      <c r="M80">
        <v>1</v>
      </c>
      <c r="N80" s="7">
        <v>0</v>
      </c>
      <c r="O80" s="3">
        <v>0</v>
      </c>
      <c r="P80" s="7">
        <f t="shared" si="3"/>
        <v>0</v>
      </c>
    </row>
    <row r="81" spans="2:16" ht="15">
      <c r="B81" s="14"/>
      <c r="C81" s="4">
        <v>1</v>
      </c>
      <c r="D81" s="4">
        <v>1</v>
      </c>
      <c r="E81" s="2">
        <f t="shared" si="4"/>
        <v>0</v>
      </c>
      <c r="G81" s="5">
        <v>30</v>
      </c>
      <c r="I81" s="5">
        <f t="shared" si="5"/>
        <v>0</v>
      </c>
      <c r="K81" s="6"/>
      <c r="M81">
        <v>1</v>
      </c>
      <c r="N81" s="7">
        <v>0</v>
      </c>
      <c r="O81" s="3">
        <v>0</v>
      </c>
      <c r="P81" s="7">
        <f t="shared" si="3"/>
        <v>0</v>
      </c>
    </row>
    <row r="82" spans="2:16" ht="15">
      <c r="B82" s="14"/>
      <c r="C82" s="4">
        <v>1</v>
      </c>
      <c r="D82" s="4">
        <v>1</v>
      </c>
      <c r="E82" s="2">
        <f t="shared" si="4"/>
        <v>0</v>
      </c>
      <c r="G82" s="5">
        <v>30</v>
      </c>
      <c r="I82" s="5">
        <f t="shared" si="5"/>
        <v>0</v>
      </c>
      <c r="K82" s="6"/>
      <c r="M82">
        <v>1</v>
      </c>
      <c r="N82" s="7">
        <v>0</v>
      </c>
      <c r="O82" s="3">
        <v>0</v>
      </c>
      <c r="P82" s="7">
        <f t="shared" si="3"/>
        <v>0</v>
      </c>
    </row>
    <row r="83" spans="2:16" ht="15">
      <c r="B83" s="14"/>
      <c r="C83" s="4">
        <v>1</v>
      </c>
      <c r="D83" s="4">
        <v>1</v>
      </c>
      <c r="E83" s="2">
        <f t="shared" si="4"/>
        <v>0</v>
      </c>
      <c r="G83" s="5">
        <v>30</v>
      </c>
      <c r="I83" s="5">
        <f t="shared" si="5"/>
        <v>0</v>
      </c>
      <c r="K83" s="6"/>
      <c r="M83">
        <v>1</v>
      </c>
      <c r="N83" s="7">
        <v>0</v>
      </c>
      <c r="O83" s="3">
        <v>0</v>
      </c>
      <c r="P83" s="7">
        <f t="shared" si="3"/>
        <v>0</v>
      </c>
    </row>
    <row r="84" spans="2:16" ht="15">
      <c r="B84" s="14"/>
      <c r="C84" s="4">
        <v>1</v>
      </c>
      <c r="D84" s="4">
        <v>1</v>
      </c>
      <c r="E84" s="2">
        <f t="shared" si="4"/>
        <v>0</v>
      </c>
      <c r="G84" s="5">
        <v>30</v>
      </c>
      <c r="I84" s="5">
        <f t="shared" si="5"/>
        <v>0</v>
      </c>
      <c r="K84" s="6"/>
      <c r="M84">
        <v>1</v>
      </c>
      <c r="N84" s="7">
        <v>0</v>
      </c>
      <c r="O84" s="3">
        <v>0</v>
      </c>
      <c r="P84" s="7">
        <f t="shared" si="3"/>
        <v>0</v>
      </c>
    </row>
    <row r="85" spans="2:16" ht="15">
      <c r="B85" s="14"/>
      <c r="C85" s="4">
        <v>1</v>
      </c>
      <c r="D85" s="4">
        <v>1</v>
      </c>
      <c r="E85" s="2">
        <f t="shared" si="4"/>
        <v>0</v>
      </c>
      <c r="G85" s="5">
        <v>30</v>
      </c>
      <c r="I85" s="5">
        <f t="shared" si="5"/>
        <v>0</v>
      </c>
      <c r="K85" s="6"/>
      <c r="M85">
        <v>1</v>
      </c>
      <c r="N85" s="7">
        <v>0</v>
      </c>
      <c r="O85" s="3">
        <v>0</v>
      </c>
      <c r="P85" s="7">
        <f t="shared" si="3"/>
        <v>0</v>
      </c>
    </row>
    <row r="86" spans="2:16" ht="15">
      <c r="B86" s="14"/>
      <c r="C86" s="4">
        <v>1</v>
      </c>
      <c r="D86" s="4">
        <v>1</v>
      </c>
      <c r="E86" s="2">
        <f t="shared" si="4"/>
        <v>0</v>
      </c>
      <c r="G86" s="5">
        <v>30</v>
      </c>
      <c r="I86" s="5">
        <f t="shared" si="5"/>
        <v>0</v>
      </c>
      <c r="K86" s="6"/>
      <c r="M86">
        <v>1</v>
      </c>
      <c r="N86" s="7">
        <v>0</v>
      </c>
      <c r="O86" s="3">
        <v>0</v>
      </c>
      <c r="P86" s="7">
        <f t="shared" si="3"/>
        <v>0</v>
      </c>
    </row>
    <row r="87" spans="2:16" ht="15">
      <c r="B87" s="14"/>
      <c r="C87" s="4">
        <v>1</v>
      </c>
      <c r="D87" s="4">
        <v>1</v>
      </c>
      <c r="E87" s="2">
        <f t="shared" si="4"/>
        <v>0</v>
      </c>
      <c r="G87" s="5">
        <v>30</v>
      </c>
      <c r="I87" s="5">
        <f t="shared" si="5"/>
        <v>0</v>
      </c>
      <c r="K87" s="6"/>
      <c r="M87">
        <v>1</v>
      </c>
      <c r="N87" s="7">
        <v>0</v>
      </c>
      <c r="O87" s="3">
        <v>0</v>
      </c>
      <c r="P87" s="7">
        <f t="shared" si="3"/>
        <v>0</v>
      </c>
    </row>
    <row r="88" spans="1:18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15">
      <c r="A89" t="s">
        <v>5</v>
      </c>
      <c r="B89" s="14" t="s">
        <v>0</v>
      </c>
      <c r="C89" t="s">
        <v>1</v>
      </c>
      <c r="D89" t="s">
        <v>2</v>
      </c>
      <c r="E89" t="s">
        <v>4</v>
      </c>
      <c r="G89" t="s">
        <v>6</v>
      </c>
      <c r="I89" t="s">
        <v>7</v>
      </c>
      <c r="J89" t="s">
        <v>16</v>
      </c>
      <c r="K89" s="6"/>
      <c r="L89" t="s">
        <v>28</v>
      </c>
      <c r="M89" t="s">
        <v>13</v>
      </c>
      <c r="N89" t="s">
        <v>10</v>
      </c>
      <c r="O89" t="s">
        <v>11</v>
      </c>
      <c r="P89" t="s">
        <v>12</v>
      </c>
      <c r="R89" t="s">
        <v>3</v>
      </c>
    </row>
    <row r="90" spans="2:16" ht="15">
      <c r="B90" s="14"/>
      <c r="K90" s="6"/>
      <c r="N90" s="7"/>
      <c r="O90" s="3"/>
      <c r="P90" s="7"/>
    </row>
    <row r="91" spans="1:18" ht="15">
      <c r="A91" s="17"/>
      <c r="B91" s="16"/>
      <c r="C91" s="4">
        <v>0</v>
      </c>
      <c r="D91" s="4">
        <v>0</v>
      </c>
      <c r="E91" s="2">
        <f>IF(D91&lt;C91,D91+1,D91)-C91</f>
        <v>0</v>
      </c>
      <c r="G91" s="5">
        <v>30</v>
      </c>
      <c r="I91" s="5">
        <f>SUM(E91*G91)*24</f>
        <v>0</v>
      </c>
      <c r="J91" s="7">
        <f>SUM(I91:I120)</f>
        <v>0</v>
      </c>
      <c r="K91" s="6"/>
      <c r="M91">
        <v>1</v>
      </c>
      <c r="N91" s="7">
        <v>0</v>
      </c>
      <c r="O91" s="3">
        <v>0</v>
      </c>
      <c r="P91" s="7">
        <f aca="true" t="shared" si="6" ref="P91:P120">SUM(N91*O91)*M91</f>
        <v>0</v>
      </c>
      <c r="R91" s="7">
        <f>SUM(P91:P120)</f>
        <v>0</v>
      </c>
    </row>
    <row r="92" spans="1:16" ht="15">
      <c r="A92" s="17"/>
      <c r="B92" s="16"/>
      <c r="C92" s="4">
        <v>0</v>
      </c>
      <c r="D92" s="4">
        <v>0</v>
      </c>
      <c r="E92" s="2">
        <f aca="true" t="shared" si="7" ref="E92:E120">IF(D92&lt;C92,D92+1,D92)-C92</f>
        <v>0</v>
      </c>
      <c r="G92" s="5">
        <v>30</v>
      </c>
      <c r="I92" s="5">
        <f aca="true" t="shared" si="8" ref="I92:I120">SUM(E92*G92)*24</f>
        <v>0</v>
      </c>
      <c r="K92" s="6"/>
      <c r="M92">
        <v>1</v>
      </c>
      <c r="N92" s="7">
        <v>0</v>
      </c>
      <c r="O92" s="3">
        <v>0</v>
      </c>
      <c r="P92" s="7">
        <f t="shared" si="6"/>
        <v>0</v>
      </c>
    </row>
    <row r="93" spans="1:16" ht="15">
      <c r="A93" s="17"/>
      <c r="B93" s="16"/>
      <c r="C93" s="4">
        <v>0</v>
      </c>
      <c r="D93" s="4">
        <v>0</v>
      </c>
      <c r="E93" s="2">
        <f t="shared" si="7"/>
        <v>0</v>
      </c>
      <c r="G93" s="5">
        <v>30</v>
      </c>
      <c r="I93" s="5">
        <f t="shared" si="8"/>
        <v>0</v>
      </c>
      <c r="K93" s="6"/>
      <c r="M93">
        <v>1</v>
      </c>
      <c r="N93" s="7">
        <v>0</v>
      </c>
      <c r="O93" s="3">
        <v>0</v>
      </c>
      <c r="P93" s="7">
        <f t="shared" si="6"/>
        <v>0</v>
      </c>
    </row>
    <row r="94" spans="1:16" ht="15">
      <c r="A94" s="17"/>
      <c r="B94" s="16"/>
      <c r="C94" s="4">
        <v>0</v>
      </c>
      <c r="D94" s="4">
        <v>0</v>
      </c>
      <c r="E94" s="2">
        <f t="shared" si="7"/>
        <v>0</v>
      </c>
      <c r="G94" s="5">
        <v>30</v>
      </c>
      <c r="I94" s="5">
        <f t="shared" si="8"/>
        <v>0</v>
      </c>
      <c r="K94" s="6"/>
      <c r="M94">
        <v>1</v>
      </c>
      <c r="N94" s="7">
        <v>0</v>
      </c>
      <c r="O94" s="3">
        <v>0</v>
      </c>
      <c r="P94" s="7">
        <f t="shared" si="6"/>
        <v>0</v>
      </c>
    </row>
    <row r="95" spans="1:16" ht="15">
      <c r="A95" s="17"/>
      <c r="B95" s="16"/>
      <c r="C95" s="4">
        <v>0</v>
      </c>
      <c r="D95" s="4">
        <v>0</v>
      </c>
      <c r="E95" s="2">
        <f t="shared" si="7"/>
        <v>0</v>
      </c>
      <c r="G95" s="5">
        <v>30</v>
      </c>
      <c r="I95" s="5">
        <f t="shared" si="8"/>
        <v>0</v>
      </c>
      <c r="K95" s="6"/>
      <c r="M95">
        <v>1</v>
      </c>
      <c r="N95" s="7">
        <v>0</v>
      </c>
      <c r="O95" s="3">
        <v>0</v>
      </c>
      <c r="P95" s="7">
        <f t="shared" si="6"/>
        <v>0</v>
      </c>
    </row>
    <row r="96" spans="1:16" ht="15">
      <c r="A96" s="17"/>
      <c r="B96" s="16"/>
      <c r="C96" s="4">
        <v>0</v>
      </c>
      <c r="D96" s="4">
        <v>0</v>
      </c>
      <c r="E96" s="2">
        <f t="shared" si="7"/>
        <v>0</v>
      </c>
      <c r="G96" s="5">
        <v>30</v>
      </c>
      <c r="I96" s="5">
        <f t="shared" si="8"/>
        <v>0</v>
      </c>
      <c r="K96" s="6"/>
      <c r="M96">
        <v>1</v>
      </c>
      <c r="N96" s="7">
        <v>0</v>
      </c>
      <c r="O96" s="3">
        <v>0</v>
      </c>
      <c r="P96" s="7">
        <f t="shared" si="6"/>
        <v>0</v>
      </c>
    </row>
    <row r="97" spans="1:16" ht="15">
      <c r="A97" s="17"/>
      <c r="B97" s="16"/>
      <c r="C97" s="4">
        <v>0</v>
      </c>
      <c r="D97" s="4">
        <v>0</v>
      </c>
      <c r="E97" s="2">
        <f t="shared" si="7"/>
        <v>0</v>
      </c>
      <c r="G97" s="5">
        <v>30</v>
      </c>
      <c r="I97" s="5">
        <f t="shared" si="8"/>
        <v>0</v>
      </c>
      <c r="K97" s="6"/>
      <c r="N97" s="7">
        <v>0</v>
      </c>
      <c r="O97" s="3">
        <v>0</v>
      </c>
      <c r="P97" s="7">
        <f t="shared" si="6"/>
        <v>0</v>
      </c>
    </row>
    <row r="98" spans="1:16" ht="15">
      <c r="A98" s="17"/>
      <c r="B98" s="16"/>
      <c r="C98" s="4">
        <v>0</v>
      </c>
      <c r="D98" s="4">
        <v>0</v>
      </c>
      <c r="E98" s="2">
        <f t="shared" si="7"/>
        <v>0</v>
      </c>
      <c r="G98" s="5">
        <v>30</v>
      </c>
      <c r="I98" s="5">
        <f t="shared" si="8"/>
        <v>0</v>
      </c>
      <c r="K98" s="6"/>
      <c r="M98">
        <v>1</v>
      </c>
      <c r="N98" s="7">
        <v>0</v>
      </c>
      <c r="O98" s="3">
        <v>0</v>
      </c>
      <c r="P98" s="7">
        <f t="shared" si="6"/>
        <v>0</v>
      </c>
    </row>
    <row r="99" spans="1:16" ht="15">
      <c r="A99" s="17"/>
      <c r="B99" s="16"/>
      <c r="C99" s="4">
        <v>0</v>
      </c>
      <c r="D99" s="4">
        <v>0</v>
      </c>
      <c r="E99" s="2">
        <f t="shared" si="7"/>
        <v>0</v>
      </c>
      <c r="G99" s="5">
        <v>30</v>
      </c>
      <c r="I99" s="5">
        <f t="shared" si="8"/>
        <v>0</v>
      </c>
      <c r="K99" s="6"/>
      <c r="M99">
        <v>1</v>
      </c>
      <c r="N99" s="7">
        <v>0</v>
      </c>
      <c r="O99" s="3">
        <v>0</v>
      </c>
      <c r="P99" s="7">
        <f t="shared" si="6"/>
        <v>0</v>
      </c>
    </row>
    <row r="100" spans="1:16" ht="15">
      <c r="A100" s="17"/>
      <c r="B100" s="16"/>
      <c r="C100" s="4">
        <v>0</v>
      </c>
      <c r="D100" s="4">
        <v>0</v>
      </c>
      <c r="E100" s="2">
        <f t="shared" si="7"/>
        <v>0</v>
      </c>
      <c r="G100" s="5">
        <v>30</v>
      </c>
      <c r="I100" s="5">
        <f t="shared" si="8"/>
        <v>0</v>
      </c>
      <c r="K100" s="6"/>
      <c r="M100">
        <v>1</v>
      </c>
      <c r="N100" s="7">
        <v>0</v>
      </c>
      <c r="O100" s="3">
        <v>0</v>
      </c>
      <c r="P100" s="7">
        <f t="shared" si="6"/>
        <v>0</v>
      </c>
    </row>
    <row r="101" spans="1:16" ht="15">
      <c r="A101" s="17"/>
      <c r="B101" s="16"/>
      <c r="C101" s="4">
        <v>0</v>
      </c>
      <c r="D101" s="4">
        <v>0</v>
      </c>
      <c r="E101" s="2">
        <f t="shared" si="7"/>
        <v>0</v>
      </c>
      <c r="G101" s="5">
        <v>30</v>
      </c>
      <c r="I101" s="5">
        <f t="shared" si="8"/>
        <v>0</v>
      </c>
      <c r="K101" s="6"/>
      <c r="M101">
        <v>1</v>
      </c>
      <c r="N101" s="7">
        <v>0</v>
      </c>
      <c r="O101" s="3">
        <v>0</v>
      </c>
      <c r="P101" s="7">
        <f t="shared" si="6"/>
        <v>0</v>
      </c>
    </row>
    <row r="102" spans="1:16" ht="15">
      <c r="A102" s="17"/>
      <c r="B102" s="16"/>
      <c r="C102" s="4">
        <v>0</v>
      </c>
      <c r="D102" s="4">
        <v>0</v>
      </c>
      <c r="E102" s="2">
        <f t="shared" si="7"/>
        <v>0</v>
      </c>
      <c r="G102" s="5">
        <v>30</v>
      </c>
      <c r="I102" s="5">
        <f t="shared" si="8"/>
        <v>0</v>
      </c>
      <c r="K102" s="6"/>
      <c r="M102">
        <v>1</v>
      </c>
      <c r="N102" s="7">
        <v>0</v>
      </c>
      <c r="O102" s="3">
        <v>0</v>
      </c>
      <c r="P102" s="7">
        <f t="shared" si="6"/>
        <v>0</v>
      </c>
    </row>
    <row r="103" spans="1:16" ht="15">
      <c r="A103" s="17"/>
      <c r="B103" s="16"/>
      <c r="C103" s="4">
        <v>0</v>
      </c>
      <c r="D103" s="4">
        <v>0</v>
      </c>
      <c r="E103" s="2">
        <f t="shared" si="7"/>
        <v>0</v>
      </c>
      <c r="G103" s="5">
        <v>30</v>
      </c>
      <c r="I103" s="5">
        <f t="shared" si="8"/>
        <v>0</v>
      </c>
      <c r="K103" s="6"/>
      <c r="M103">
        <v>1</v>
      </c>
      <c r="N103" s="7">
        <v>0</v>
      </c>
      <c r="O103" s="3">
        <v>0</v>
      </c>
      <c r="P103" s="7">
        <f t="shared" si="6"/>
        <v>0</v>
      </c>
    </row>
    <row r="104" spans="1:16" ht="15">
      <c r="A104" s="17"/>
      <c r="B104" s="16"/>
      <c r="C104" s="4">
        <v>0</v>
      </c>
      <c r="D104" s="4">
        <v>0</v>
      </c>
      <c r="E104" s="2">
        <f t="shared" si="7"/>
        <v>0</v>
      </c>
      <c r="G104" s="5">
        <v>30</v>
      </c>
      <c r="I104" s="5">
        <f t="shared" si="8"/>
        <v>0</v>
      </c>
      <c r="K104" s="6"/>
      <c r="M104">
        <v>1</v>
      </c>
      <c r="N104" s="7">
        <v>0</v>
      </c>
      <c r="O104" s="3">
        <v>0</v>
      </c>
      <c r="P104" s="7">
        <f t="shared" si="6"/>
        <v>0</v>
      </c>
    </row>
    <row r="105" spans="1:16" ht="15">
      <c r="A105" s="17"/>
      <c r="B105" s="16"/>
      <c r="C105" s="4">
        <v>0</v>
      </c>
      <c r="D105" s="4">
        <v>0</v>
      </c>
      <c r="E105" s="2">
        <f t="shared" si="7"/>
        <v>0</v>
      </c>
      <c r="G105" s="5">
        <v>30</v>
      </c>
      <c r="I105" s="5">
        <f t="shared" si="8"/>
        <v>0</v>
      </c>
      <c r="K105" s="6"/>
      <c r="M105">
        <v>1</v>
      </c>
      <c r="N105" s="7">
        <v>0</v>
      </c>
      <c r="O105" s="3">
        <v>0</v>
      </c>
      <c r="P105" s="7">
        <f t="shared" si="6"/>
        <v>0</v>
      </c>
    </row>
    <row r="106" spans="1:16" ht="15">
      <c r="A106" s="17"/>
      <c r="B106" s="16"/>
      <c r="C106" s="4">
        <v>0</v>
      </c>
      <c r="D106" s="4">
        <v>0</v>
      </c>
      <c r="E106" s="2">
        <f t="shared" si="7"/>
        <v>0</v>
      </c>
      <c r="G106" s="5">
        <v>30</v>
      </c>
      <c r="I106" s="5">
        <f t="shared" si="8"/>
        <v>0</v>
      </c>
      <c r="K106" s="6"/>
      <c r="M106">
        <v>1</v>
      </c>
      <c r="N106" s="7">
        <v>0</v>
      </c>
      <c r="O106" s="3">
        <v>0</v>
      </c>
      <c r="P106" s="7">
        <f t="shared" si="6"/>
        <v>0</v>
      </c>
    </row>
    <row r="107" spans="1:16" ht="15">
      <c r="A107" s="17"/>
      <c r="B107" s="16"/>
      <c r="C107" s="4">
        <v>0</v>
      </c>
      <c r="D107" s="4">
        <v>0</v>
      </c>
      <c r="E107" s="2">
        <f t="shared" si="7"/>
        <v>0</v>
      </c>
      <c r="G107" s="5">
        <v>30</v>
      </c>
      <c r="I107" s="5">
        <f t="shared" si="8"/>
        <v>0</v>
      </c>
      <c r="K107" s="6"/>
      <c r="M107">
        <v>1</v>
      </c>
      <c r="N107" s="7">
        <v>0</v>
      </c>
      <c r="O107" s="3">
        <v>0</v>
      </c>
      <c r="P107" s="7">
        <f t="shared" si="6"/>
        <v>0</v>
      </c>
    </row>
    <row r="108" spans="1:16" ht="15">
      <c r="A108" s="17"/>
      <c r="B108" s="16"/>
      <c r="C108" s="4">
        <v>0</v>
      </c>
      <c r="D108" s="4">
        <v>0</v>
      </c>
      <c r="E108" s="2">
        <f t="shared" si="7"/>
        <v>0</v>
      </c>
      <c r="G108" s="5">
        <v>30</v>
      </c>
      <c r="I108" s="5">
        <f t="shared" si="8"/>
        <v>0</v>
      </c>
      <c r="K108" s="6"/>
      <c r="M108">
        <v>1</v>
      </c>
      <c r="N108" s="7">
        <v>0</v>
      </c>
      <c r="O108" s="3">
        <v>0</v>
      </c>
      <c r="P108" s="7">
        <f t="shared" si="6"/>
        <v>0</v>
      </c>
    </row>
    <row r="109" spans="1:16" ht="15">
      <c r="A109" s="17"/>
      <c r="B109" s="16"/>
      <c r="C109" s="4">
        <v>0</v>
      </c>
      <c r="D109" s="4">
        <v>0</v>
      </c>
      <c r="E109" s="2">
        <f t="shared" si="7"/>
        <v>0</v>
      </c>
      <c r="G109" s="5">
        <v>30</v>
      </c>
      <c r="I109" s="5">
        <f t="shared" si="8"/>
        <v>0</v>
      </c>
      <c r="K109" s="6"/>
      <c r="M109">
        <v>1</v>
      </c>
      <c r="N109" s="7">
        <v>0</v>
      </c>
      <c r="O109" s="3">
        <v>0</v>
      </c>
      <c r="P109" s="7">
        <f t="shared" si="6"/>
        <v>0</v>
      </c>
    </row>
    <row r="110" spans="1:16" ht="15">
      <c r="A110" s="17"/>
      <c r="B110" s="16"/>
      <c r="C110" s="4">
        <v>0</v>
      </c>
      <c r="D110" s="4">
        <v>0</v>
      </c>
      <c r="E110" s="2">
        <f t="shared" si="7"/>
        <v>0</v>
      </c>
      <c r="G110" s="5">
        <v>30</v>
      </c>
      <c r="I110" s="5">
        <f t="shared" si="8"/>
        <v>0</v>
      </c>
      <c r="K110" s="6"/>
      <c r="M110">
        <v>1</v>
      </c>
      <c r="N110" s="7">
        <v>0</v>
      </c>
      <c r="O110" s="3">
        <v>0</v>
      </c>
      <c r="P110" s="7">
        <f t="shared" si="6"/>
        <v>0</v>
      </c>
    </row>
    <row r="111" spans="1:16" ht="15">
      <c r="A111" s="17"/>
      <c r="B111" s="16"/>
      <c r="C111" s="4">
        <v>0</v>
      </c>
      <c r="D111" s="4">
        <v>0</v>
      </c>
      <c r="E111" s="2">
        <f t="shared" si="7"/>
        <v>0</v>
      </c>
      <c r="G111" s="5">
        <v>30</v>
      </c>
      <c r="I111" s="5">
        <f t="shared" si="8"/>
        <v>0</v>
      </c>
      <c r="K111" s="6"/>
      <c r="M111">
        <v>1</v>
      </c>
      <c r="N111" s="7">
        <v>0</v>
      </c>
      <c r="O111" s="3">
        <v>0</v>
      </c>
      <c r="P111" s="7">
        <f t="shared" si="6"/>
        <v>0</v>
      </c>
    </row>
    <row r="112" spans="2:16" ht="15">
      <c r="B112" s="14"/>
      <c r="C112" s="4">
        <v>0</v>
      </c>
      <c r="D112" s="4">
        <v>0</v>
      </c>
      <c r="E112" s="2">
        <f t="shared" si="7"/>
        <v>0</v>
      </c>
      <c r="G112" s="5">
        <v>30</v>
      </c>
      <c r="I112" s="5">
        <f t="shared" si="8"/>
        <v>0</v>
      </c>
      <c r="K112" s="6"/>
      <c r="M112">
        <v>1</v>
      </c>
      <c r="N112" s="7">
        <v>0</v>
      </c>
      <c r="O112" s="3">
        <v>0</v>
      </c>
      <c r="P112" s="7">
        <f t="shared" si="6"/>
        <v>0</v>
      </c>
    </row>
    <row r="113" spans="2:16" ht="15">
      <c r="B113" s="14"/>
      <c r="C113" s="4">
        <v>0</v>
      </c>
      <c r="D113" s="4">
        <v>0</v>
      </c>
      <c r="E113" s="2">
        <f t="shared" si="7"/>
        <v>0</v>
      </c>
      <c r="G113" s="5">
        <v>30</v>
      </c>
      <c r="I113" s="5">
        <f t="shared" si="8"/>
        <v>0</v>
      </c>
      <c r="K113" s="6"/>
      <c r="M113">
        <v>1</v>
      </c>
      <c r="N113" s="7">
        <v>0</v>
      </c>
      <c r="O113" s="3">
        <v>0</v>
      </c>
      <c r="P113" s="7">
        <f t="shared" si="6"/>
        <v>0</v>
      </c>
    </row>
    <row r="114" spans="2:16" ht="15">
      <c r="B114" s="14"/>
      <c r="C114" s="4">
        <v>1</v>
      </c>
      <c r="D114" s="4">
        <v>1</v>
      </c>
      <c r="E114" s="2">
        <f t="shared" si="7"/>
        <v>0</v>
      </c>
      <c r="G114" s="5">
        <v>30</v>
      </c>
      <c r="I114" s="5">
        <f t="shared" si="8"/>
        <v>0</v>
      </c>
      <c r="K114" s="6"/>
      <c r="M114">
        <v>1</v>
      </c>
      <c r="N114" s="7">
        <v>0</v>
      </c>
      <c r="O114" s="3">
        <v>0</v>
      </c>
      <c r="P114" s="7">
        <f t="shared" si="6"/>
        <v>0</v>
      </c>
    </row>
    <row r="115" spans="2:16" ht="15">
      <c r="B115" s="14"/>
      <c r="C115" s="4">
        <v>1</v>
      </c>
      <c r="D115" s="4">
        <v>1</v>
      </c>
      <c r="E115" s="2">
        <f t="shared" si="7"/>
        <v>0</v>
      </c>
      <c r="G115" s="5">
        <v>30</v>
      </c>
      <c r="I115" s="5">
        <f t="shared" si="8"/>
        <v>0</v>
      </c>
      <c r="K115" s="6"/>
      <c r="M115">
        <v>1</v>
      </c>
      <c r="N115" s="7">
        <v>0</v>
      </c>
      <c r="O115" s="3">
        <v>0</v>
      </c>
      <c r="P115" s="7">
        <f t="shared" si="6"/>
        <v>0</v>
      </c>
    </row>
    <row r="116" spans="2:16" ht="15">
      <c r="B116" s="14"/>
      <c r="C116" s="4">
        <v>1</v>
      </c>
      <c r="D116" s="4">
        <v>1</v>
      </c>
      <c r="E116" s="2">
        <f t="shared" si="7"/>
        <v>0</v>
      </c>
      <c r="G116" s="5">
        <v>30</v>
      </c>
      <c r="I116" s="5">
        <f t="shared" si="8"/>
        <v>0</v>
      </c>
      <c r="K116" s="6"/>
      <c r="M116">
        <v>1</v>
      </c>
      <c r="N116" s="7">
        <v>0</v>
      </c>
      <c r="O116" s="3">
        <v>0</v>
      </c>
      <c r="P116" s="7">
        <f t="shared" si="6"/>
        <v>0</v>
      </c>
    </row>
    <row r="117" spans="2:16" ht="15">
      <c r="B117" s="14"/>
      <c r="C117" s="4">
        <v>1</v>
      </c>
      <c r="D117" s="4">
        <v>1</v>
      </c>
      <c r="E117" s="2">
        <f t="shared" si="7"/>
        <v>0</v>
      </c>
      <c r="G117" s="5">
        <v>30</v>
      </c>
      <c r="I117" s="5">
        <f t="shared" si="8"/>
        <v>0</v>
      </c>
      <c r="K117" s="6"/>
      <c r="M117">
        <v>1</v>
      </c>
      <c r="N117" s="7">
        <v>0</v>
      </c>
      <c r="O117" s="3">
        <v>0</v>
      </c>
      <c r="P117" s="7">
        <f t="shared" si="6"/>
        <v>0</v>
      </c>
    </row>
    <row r="118" spans="2:16" ht="15">
      <c r="B118" s="14"/>
      <c r="C118" s="4">
        <v>1</v>
      </c>
      <c r="D118" s="4">
        <v>1</v>
      </c>
      <c r="E118" s="2">
        <f t="shared" si="7"/>
        <v>0</v>
      </c>
      <c r="G118" s="5">
        <v>30</v>
      </c>
      <c r="I118" s="5">
        <f t="shared" si="8"/>
        <v>0</v>
      </c>
      <c r="K118" s="6"/>
      <c r="M118">
        <v>1</v>
      </c>
      <c r="N118" s="7">
        <v>0</v>
      </c>
      <c r="O118" s="3">
        <v>0</v>
      </c>
      <c r="P118" s="7">
        <f t="shared" si="6"/>
        <v>0</v>
      </c>
    </row>
    <row r="119" spans="2:16" ht="15">
      <c r="B119" s="14"/>
      <c r="C119" s="4">
        <v>1</v>
      </c>
      <c r="D119" s="4">
        <v>1</v>
      </c>
      <c r="E119" s="2">
        <f t="shared" si="7"/>
        <v>0</v>
      </c>
      <c r="G119" s="5">
        <v>30</v>
      </c>
      <c r="I119" s="5">
        <f t="shared" si="8"/>
        <v>0</v>
      </c>
      <c r="K119" s="6"/>
      <c r="M119">
        <v>1</v>
      </c>
      <c r="N119" s="7">
        <v>0</v>
      </c>
      <c r="O119" s="3">
        <v>0</v>
      </c>
      <c r="P119" s="7">
        <f t="shared" si="6"/>
        <v>0</v>
      </c>
    </row>
    <row r="120" spans="2:16" ht="15">
      <c r="B120" s="14"/>
      <c r="C120" s="4">
        <v>1</v>
      </c>
      <c r="D120" s="4">
        <v>1</v>
      </c>
      <c r="E120" s="2">
        <f t="shared" si="7"/>
        <v>0</v>
      </c>
      <c r="G120" s="5">
        <v>30</v>
      </c>
      <c r="I120" s="5">
        <f t="shared" si="8"/>
        <v>0</v>
      </c>
      <c r="K120" s="6"/>
      <c r="M120">
        <v>1</v>
      </c>
      <c r="N120" s="7">
        <v>0</v>
      </c>
      <c r="O120" s="3">
        <v>0</v>
      </c>
      <c r="P120" s="7">
        <f t="shared" si="6"/>
        <v>0</v>
      </c>
    </row>
    <row r="121" spans="1:18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5">
      <c r="A122" t="s">
        <v>5</v>
      </c>
      <c r="B122" s="14" t="s">
        <v>0</v>
      </c>
      <c r="C122" t="s">
        <v>1</v>
      </c>
      <c r="D122" t="s">
        <v>2</v>
      </c>
      <c r="E122" t="s">
        <v>4</v>
      </c>
      <c r="G122" t="s">
        <v>6</v>
      </c>
      <c r="I122" t="s">
        <v>7</v>
      </c>
      <c r="J122" t="s">
        <v>16</v>
      </c>
      <c r="K122" s="6"/>
      <c r="L122" t="s">
        <v>28</v>
      </c>
      <c r="M122" t="s">
        <v>13</v>
      </c>
      <c r="N122" t="s">
        <v>10</v>
      </c>
      <c r="O122" t="s">
        <v>11</v>
      </c>
      <c r="P122" t="s">
        <v>12</v>
      </c>
      <c r="R122" t="s">
        <v>3</v>
      </c>
    </row>
    <row r="123" spans="2:16" ht="15">
      <c r="B123" s="14"/>
      <c r="K123" s="6"/>
      <c r="N123" s="7"/>
      <c r="O123" s="3"/>
      <c r="P123" s="7"/>
    </row>
    <row r="124" spans="2:18" ht="15">
      <c r="B124" s="14" t="s">
        <v>8</v>
      </c>
      <c r="C124" s="4">
        <v>0</v>
      </c>
      <c r="D124" s="4">
        <v>0</v>
      </c>
      <c r="E124" s="2">
        <f>IF(D124&lt;C124,D124+1,D124)-C124</f>
        <v>0</v>
      </c>
      <c r="G124" s="5">
        <v>30</v>
      </c>
      <c r="I124" s="5">
        <f>SUM(E124*G124)*24</f>
        <v>0</v>
      </c>
      <c r="J124" s="7">
        <f>SUM(I124:I153)</f>
        <v>0</v>
      </c>
      <c r="K124" s="6"/>
      <c r="M124">
        <v>1</v>
      </c>
      <c r="N124" s="7">
        <v>0</v>
      </c>
      <c r="O124" s="3">
        <v>0</v>
      </c>
      <c r="P124" s="7">
        <f aca="true" t="shared" si="9" ref="P124:P153">SUM(N124*O124)*M124</f>
        <v>0</v>
      </c>
      <c r="R124" s="7">
        <f>SUM(P124:P153)</f>
        <v>0</v>
      </c>
    </row>
    <row r="125" spans="2:16" ht="15">
      <c r="B125" s="14"/>
      <c r="C125" s="4">
        <v>0</v>
      </c>
      <c r="D125" s="4">
        <v>0</v>
      </c>
      <c r="E125" s="2">
        <f aca="true" t="shared" si="10" ref="E125:E153">IF(D125&lt;C125,D125+1,D125)-C125</f>
        <v>0</v>
      </c>
      <c r="G125" s="5">
        <v>30</v>
      </c>
      <c r="I125" s="5">
        <f aca="true" t="shared" si="11" ref="I125:I153">SUM(E125*G125)*24</f>
        <v>0</v>
      </c>
      <c r="K125" s="6"/>
      <c r="M125">
        <v>1</v>
      </c>
      <c r="N125" s="7">
        <v>0</v>
      </c>
      <c r="O125" s="3">
        <v>0</v>
      </c>
      <c r="P125" s="7">
        <f t="shared" si="9"/>
        <v>0</v>
      </c>
    </row>
    <row r="126" spans="2:16" ht="15">
      <c r="B126" s="14"/>
      <c r="C126" s="4">
        <v>1</v>
      </c>
      <c r="D126" s="4">
        <v>1</v>
      </c>
      <c r="E126" s="2">
        <f t="shared" si="10"/>
        <v>0</v>
      </c>
      <c r="G126" s="5">
        <v>30</v>
      </c>
      <c r="I126" s="5">
        <f t="shared" si="11"/>
        <v>0</v>
      </c>
      <c r="K126" s="6"/>
      <c r="M126">
        <v>1</v>
      </c>
      <c r="N126" s="7">
        <v>0</v>
      </c>
      <c r="O126" s="3">
        <v>0</v>
      </c>
      <c r="P126" s="7">
        <f t="shared" si="9"/>
        <v>0</v>
      </c>
    </row>
    <row r="127" spans="2:16" ht="15">
      <c r="B127" s="14"/>
      <c r="C127" s="4">
        <v>1</v>
      </c>
      <c r="D127" s="4">
        <v>1</v>
      </c>
      <c r="E127" s="2">
        <f t="shared" si="10"/>
        <v>0</v>
      </c>
      <c r="G127" s="5">
        <v>30</v>
      </c>
      <c r="I127" s="5">
        <f t="shared" si="11"/>
        <v>0</v>
      </c>
      <c r="K127" s="6"/>
      <c r="M127">
        <v>1</v>
      </c>
      <c r="N127" s="7">
        <v>0</v>
      </c>
      <c r="O127" s="3">
        <v>0</v>
      </c>
      <c r="P127" s="7">
        <f t="shared" si="9"/>
        <v>0</v>
      </c>
    </row>
    <row r="128" spans="2:16" ht="15">
      <c r="B128" s="14"/>
      <c r="C128" s="4">
        <v>1</v>
      </c>
      <c r="D128" s="4">
        <v>1</v>
      </c>
      <c r="E128" s="2">
        <f t="shared" si="10"/>
        <v>0</v>
      </c>
      <c r="G128" s="5">
        <v>30</v>
      </c>
      <c r="I128" s="5">
        <f t="shared" si="11"/>
        <v>0</v>
      </c>
      <c r="K128" s="6"/>
      <c r="M128">
        <v>1</v>
      </c>
      <c r="N128" s="7">
        <v>0</v>
      </c>
      <c r="O128" s="3">
        <v>0</v>
      </c>
      <c r="P128" s="7">
        <f t="shared" si="9"/>
        <v>0</v>
      </c>
    </row>
    <row r="129" spans="2:16" ht="15">
      <c r="B129" s="14"/>
      <c r="C129" s="4">
        <v>1</v>
      </c>
      <c r="D129" s="4">
        <v>1</v>
      </c>
      <c r="E129" s="2">
        <f t="shared" si="10"/>
        <v>0</v>
      </c>
      <c r="G129" s="5">
        <v>30</v>
      </c>
      <c r="I129" s="5">
        <f t="shared" si="11"/>
        <v>0</v>
      </c>
      <c r="K129" s="6"/>
      <c r="M129">
        <v>1</v>
      </c>
      <c r="N129" s="7">
        <v>0</v>
      </c>
      <c r="O129" s="3">
        <v>0</v>
      </c>
      <c r="P129" s="7">
        <f t="shared" si="9"/>
        <v>0</v>
      </c>
    </row>
    <row r="130" spans="2:16" ht="15">
      <c r="B130" s="14"/>
      <c r="C130" s="4">
        <v>1</v>
      </c>
      <c r="D130" s="4">
        <v>1</v>
      </c>
      <c r="E130" s="2">
        <f t="shared" si="10"/>
        <v>0</v>
      </c>
      <c r="G130" s="5">
        <v>30</v>
      </c>
      <c r="I130" s="5">
        <f t="shared" si="11"/>
        <v>0</v>
      </c>
      <c r="K130" s="6"/>
      <c r="M130">
        <v>1</v>
      </c>
      <c r="N130" s="7">
        <v>0</v>
      </c>
      <c r="O130" s="3">
        <v>0</v>
      </c>
      <c r="P130" s="7">
        <f t="shared" si="9"/>
        <v>0</v>
      </c>
    </row>
    <row r="131" spans="2:16" ht="15">
      <c r="B131" s="14"/>
      <c r="C131" s="4">
        <v>1</v>
      </c>
      <c r="D131" s="4">
        <v>1</v>
      </c>
      <c r="E131" s="2">
        <f t="shared" si="10"/>
        <v>0</v>
      </c>
      <c r="G131" s="5">
        <v>30</v>
      </c>
      <c r="I131" s="5">
        <f t="shared" si="11"/>
        <v>0</v>
      </c>
      <c r="K131" s="6"/>
      <c r="M131">
        <v>1</v>
      </c>
      <c r="N131" s="7">
        <v>0</v>
      </c>
      <c r="O131" s="3">
        <v>0</v>
      </c>
      <c r="P131" s="7">
        <f t="shared" si="9"/>
        <v>0</v>
      </c>
    </row>
    <row r="132" spans="2:16" ht="15">
      <c r="B132" s="14"/>
      <c r="C132" s="4">
        <v>1</v>
      </c>
      <c r="D132" s="4">
        <v>1</v>
      </c>
      <c r="E132" s="2">
        <f t="shared" si="10"/>
        <v>0</v>
      </c>
      <c r="G132" s="5">
        <v>30</v>
      </c>
      <c r="I132" s="5">
        <f t="shared" si="11"/>
        <v>0</v>
      </c>
      <c r="K132" s="6"/>
      <c r="M132">
        <v>1</v>
      </c>
      <c r="N132" s="7">
        <v>0</v>
      </c>
      <c r="O132" s="3">
        <v>0</v>
      </c>
      <c r="P132" s="7">
        <f t="shared" si="9"/>
        <v>0</v>
      </c>
    </row>
    <row r="133" spans="2:16" ht="15">
      <c r="B133" s="14"/>
      <c r="C133" s="4">
        <v>1</v>
      </c>
      <c r="D133" s="4">
        <v>1</v>
      </c>
      <c r="E133" s="2">
        <f t="shared" si="10"/>
        <v>0</v>
      </c>
      <c r="G133" s="5">
        <v>30</v>
      </c>
      <c r="I133" s="5">
        <f t="shared" si="11"/>
        <v>0</v>
      </c>
      <c r="K133" s="6"/>
      <c r="M133">
        <v>1</v>
      </c>
      <c r="N133" s="7">
        <v>0</v>
      </c>
      <c r="O133" s="3">
        <v>0</v>
      </c>
      <c r="P133" s="7">
        <f t="shared" si="9"/>
        <v>0</v>
      </c>
    </row>
    <row r="134" spans="2:16" ht="15">
      <c r="B134" s="14"/>
      <c r="C134" s="4">
        <v>1</v>
      </c>
      <c r="D134" s="4">
        <v>1</v>
      </c>
      <c r="E134" s="2">
        <f t="shared" si="10"/>
        <v>0</v>
      </c>
      <c r="G134" s="5">
        <v>30</v>
      </c>
      <c r="I134" s="5">
        <f t="shared" si="11"/>
        <v>0</v>
      </c>
      <c r="K134" s="6"/>
      <c r="M134">
        <v>1</v>
      </c>
      <c r="N134" s="7">
        <v>0</v>
      </c>
      <c r="O134" s="3">
        <v>0</v>
      </c>
      <c r="P134" s="7">
        <f t="shared" si="9"/>
        <v>0</v>
      </c>
    </row>
    <row r="135" spans="2:16" ht="15">
      <c r="B135" s="14"/>
      <c r="C135" s="4">
        <v>1</v>
      </c>
      <c r="D135" s="4">
        <v>1</v>
      </c>
      <c r="E135" s="2">
        <f t="shared" si="10"/>
        <v>0</v>
      </c>
      <c r="G135" s="5">
        <v>30</v>
      </c>
      <c r="I135" s="5">
        <f t="shared" si="11"/>
        <v>0</v>
      </c>
      <c r="K135" s="6"/>
      <c r="M135">
        <v>1</v>
      </c>
      <c r="N135" s="7">
        <v>0</v>
      </c>
      <c r="O135" s="3">
        <v>0</v>
      </c>
      <c r="P135" s="7">
        <f t="shared" si="9"/>
        <v>0</v>
      </c>
    </row>
    <row r="136" spans="2:16" ht="15">
      <c r="B136" s="14"/>
      <c r="C136" s="4">
        <v>1</v>
      </c>
      <c r="D136" s="4">
        <v>1</v>
      </c>
      <c r="E136" s="2">
        <f t="shared" si="10"/>
        <v>0</v>
      </c>
      <c r="G136" s="5">
        <v>30</v>
      </c>
      <c r="I136" s="5">
        <f t="shared" si="11"/>
        <v>0</v>
      </c>
      <c r="K136" s="6"/>
      <c r="M136">
        <v>1</v>
      </c>
      <c r="N136" s="7">
        <v>0</v>
      </c>
      <c r="O136" s="3">
        <v>0</v>
      </c>
      <c r="P136" s="7">
        <f t="shared" si="9"/>
        <v>0</v>
      </c>
    </row>
    <row r="137" spans="2:16" ht="15">
      <c r="B137" s="14"/>
      <c r="C137" s="4">
        <v>1</v>
      </c>
      <c r="D137" s="4">
        <v>1</v>
      </c>
      <c r="E137" s="2">
        <f t="shared" si="10"/>
        <v>0</v>
      </c>
      <c r="G137" s="5">
        <v>30</v>
      </c>
      <c r="I137" s="5">
        <f t="shared" si="11"/>
        <v>0</v>
      </c>
      <c r="K137" s="6"/>
      <c r="M137">
        <v>1</v>
      </c>
      <c r="N137" s="7">
        <v>0</v>
      </c>
      <c r="O137" s="3">
        <v>0</v>
      </c>
      <c r="P137" s="7">
        <f t="shared" si="9"/>
        <v>0</v>
      </c>
    </row>
    <row r="138" spans="2:16" ht="15">
      <c r="B138" s="14"/>
      <c r="C138" s="4">
        <v>1</v>
      </c>
      <c r="D138" s="4">
        <v>1</v>
      </c>
      <c r="E138" s="2">
        <f t="shared" si="10"/>
        <v>0</v>
      </c>
      <c r="G138" s="5">
        <v>30</v>
      </c>
      <c r="I138" s="5">
        <f t="shared" si="11"/>
        <v>0</v>
      </c>
      <c r="K138" s="6"/>
      <c r="M138">
        <v>1</v>
      </c>
      <c r="N138" s="7">
        <v>0</v>
      </c>
      <c r="O138" s="3">
        <v>0</v>
      </c>
      <c r="P138" s="7">
        <f t="shared" si="9"/>
        <v>0</v>
      </c>
    </row>
    <row r="139" spans="2:16" ht="15">
      <c r="B139" s="14"/>
      <c r="C139" s="4">
        <v>1</v>
      </c>
      <c r="D139" s="4">
        <v>1</v>
      </c>
      <c r="E139" s="2">
        <f t="shared" si="10"/>
        <v>0</v>
      </c>
      <c r="G139" s="5">
        <v>30</v>
      </c>
      <c r="I139" s="5">
        <f t="shared" si="11"/>
        <v>0</v>
      </c>
      <c r="K139" s="6"/>
      <c r="M139">
        <v>1</v>
      </c>
      <c r="N139" s="7">
        <v>0</v>
      </c>
      <c r="O139" s="3">
        <v>0</v>
      </c>
      <c r="P139" s="7">
        <f t="shared" si="9"/>
        <v>0</v>
      </c>
    </row>
    <row r="140" spans="2:16" ht="15">
      <c r="B140" s="14"/>
      <c r="C140" s="4">
        <v>1</v>
      </c>
      <c r="D140" s="4">
        <v>1</v>
      </c>
      <c r="E140" s="2">
        <f t="shared" si="10"/>
        <v>0</v>
      </c>
      <c r="G140" s="5">
        <v>30</v>
      </c>
      <c r="I140" s="5">
        <f t="shared" si="11"/>
        <v>0</v>
      </c>
      <c r="K140" s="6"/>
      <c r="M140">
        <v>1</v>
      </c>
      <c r="N140" s="7">
        <v>0</v>
      </c>
      <c r="O140" s="3">
        <v>0</v>
      </c>
      <c r="P140" s="7">
        <f t="shared" si="9"/>
        <v>0</v>
      </c>
    </row>
    <row r="141" spans="2:16" ht="15">
      <c r="B141" s="14"/>
      <c r="C141" s="4">
        <v>1</v>
      </c>
      <c r="D141" s="4">
        <v>1</v>
      </c>
      <c r="E141" s="2">
        <f t="shared" si="10"/>
        <v>0</v>
      </c>
      <c r="G141" s="5">
        <v>30</v>
      </c>
      <c r="I141" s="5">
        <f t="shared" si="11"/>
        <v>0</v>
      </c>
      <c r="K141" s="6"/>
      <c r="M141">
        <v>1</v>
      </c>
      <c r="N141" s="7">
        <v>0</v>
      </c>
      <c r="O141" s="3">
        <v>0</v>
      </c>
      <c r="P141" s="7">
        <f t="shared" si="9"/>
        <v>0</v>
      </c>
    </row>
    <row r="142" spans="2:16" ht="15">
      <c r="B142" s="14"/>
      <c r="C142" s="4">
        <v>1</v>
      </c>
      <c r="D142" s="4">
        <v>1</v>
      </c>
      <c r="E142" s="2">
        <f t="shared" si="10"/>
        <v>0</v>
      </c>
      <c r="G142" s="5">
        <v>30</v>
      </c>
      <c r="I142" s="5">
        <f t="shared" si="11"/>
        <v>0</v>
      </c>
      <c r="K142" s="6"/>
      <c r="M142">
        <v>1</v>
      </c>
      <c r="N142" s="7">
        <v>0</v>
      </c>
      <c r="O142" s="3">
        <v>0</v>
      </c>
      <c r="P142" s="7">
        <f t="shared" si="9"/>
        <v>0</v>
      </c>
    </row>
    <row r="143" spans="2:16" ht="15">
      <c r="B143" s="14"/>
      <c r="C143" s="4">
        <v>1</v>
      </c>
      <c r="D143" s="4">
        <v>1</v>
      </c>
      <c r="E143" s="2">
        <f t="shared" si="10"/>
        <v>0</v>
      </c>
      <c r="G143" s="5">
        <v>30</v>
      </c>
      <c r="I143" s="5">
        <f t="shared" si="11"/>
        <v>0</v>
      </c>
      <c r="K143" s="6"/>
      <c r="M143">
        <v>1</v>
      </c>
      <c r="N143" s="7">
        <v>0</v>
      </c>
      <c r="O143" s="3">
        <v>0</v>
      </c>
      <c r="P143" s="7">
        <f t="shared" si="9"/>
        <v>0</v>
      </c>
    </row>
    <row r="144" spans="2:16" ht="15">
      <c r="B144" s="14"/>
      <c r="C144" s="4">
        <v>1</v>
      </c>
      <c r="D144" s="4">
        <v>1</v>
      </c>
      <c r="E144" s="2">
        <f t="shared" si="10"/>
        <v>0</v>
      </c>
      <c r="G144" s="5">
        <v>30</v>
      </c>
      <c r="I144" s="5">
        <f t="shared" si="11"/>
        <v>0</v>
      </c>
      <c r="K144" s="6"/>
      <c r="M144">
        <v>1</v>
      </c>
      <c r="N144" s="7">
        <v>0</v>
      </c>
      <c r="O144" s="3">
        <v>0</v>
      </c>
      <c r="P144" s="7">
        <f t="shared" si="9"/>
        <v>0</v>
      </c>
    </row>
    <row r="145" spans="2:16" ht="15">
      <c r="B145" s="14"/>
      <c r="C145" s="4">
        <v>1</v>
      </c>
      <c r="D145" s="4">
        <v>1</v>
      </c>
      <c r="E145" s="2">
        <f t="shared" si="10"/>
        <v>0</v>
      </c>
      <c r="G145" s="5">
        <v>30</v>
      </c>
      <c r="I145" s="5">
        <f t="shared" si="11"/>
        <v>0</v>
      </c>
      <c r="K145" s="6"/>
      <c r="M145">
        <v>1</v>
      </c>
      <c r="N145" s="7">
        <v>0</v>
      </c>
      <c r="O145" s="3">
        <v>0</v>
      </c>
      <c r="P145" s="7">
        <f t="shared" si="9"/>
        <v>0</v>
      </c>
    </row>
    <row r="146" spans="2:16" ht="15">
      <c r="B146" s="14"/>
      <c r="C146" s="4">
        <v>1</v>
      </c>
      <c r="D146" s="4">
        <v>1</v>
      </c>
      <c r="E146" s="2">
        <f t="shared" si="10"/>
        <v>0</v>
      </c>
      <c r="G146" s="5">
        <v>30</v>
      </c>
      <c r="I146" s="5">
        <f t="shared" si="11"/>
        <v>0</v>
      </c>
      <c r="K146" s="6"/>
      <c r="M146">
        <v>1</v>
      </c>
      <c r="N146" s="7">
        <v>0</v>
      </c>
      <c r="O146" s="3">
        <v>0</v>
      </c>
      <c r="P146" s="7">
        <f t="shared" si="9"/>
        <v>0</v>
      </c>
    </row>
    <row r="147" spans="2:16" ht="15">
      <c r="B147" s="14"/>
      <c r="C147" s="4">
        <v>1</v>
      </c>
      <c r="D147" s="4">
        <v>1</v>
      </c>
      <c r="E147" s="2">
        <f t="shared" si="10"/>
        <v>0</v>
      </c>
      <c r="G147" s="5">
        <v>30</v>
      </c>
      <c r="I147" s="5">
        <f t="shared" si="11"/>
        <v>0</v>
      </c>
      <c r="K147" s="6"/>
      <c r="M147">
        <v>1</v>
      </c>
      <c r="N147" s="7">
        <v>0</v>
      </c>
      <c r="O147" s="3">
        <v>0</v>
      </c>
      <c r="P147" s="7">
        <f t="shared" si="9"/>
        <v>0</v>
      </c>
    </row>
    <row r="148" spans="2:16" ht="15">
      <c r="B148" s="14"/>
      <c r="C148" s="4">
        <v>1</v>
      </c>
      <c r="D148" s="4">
        <v>1</v>
      </c>
      <c r="E148" s="2">
        <f t="shared" si="10"/>
        <v>0</v>
      </c>
      <c r="G148" s="5">
        <v>30</v>
      </c>
      <c r="I148" s="5">
        <f t="shared" si="11"/>
        <v>0</v>
      </c>
      <c r="K148" s="6"/>
      <c r="M148">
        <v>1</v>
      </c>
      <c r="N148" s="7">
        <v>0</v>
      </c>
      <c r="O148" s="3">
        <v>0</v>
      </c>
      <c r="P148" s="7">
        <f t="shared" si="9"/>
        <v>0</v>
      </c>
    </row>
    <row r="149" spans="2:16" ht="15">
      <c r="B149" s="14"/>
      <c r="C149" s="4">
        <v>1</v>
      </c>
      <c r="D149" s="4">
        <v>1</v>
      </c>
      <c r="E149" s="2">
        <f t="shared" si="10"/>
        <v>0</v>
      </c>
      <c r="G149" s="5">
        <v>30</v>
      </c>
      <c r="I149" s="5">
        <f t="shared" si="11"/>
        <v>0</v>
      </c>
      <c r="K149" s="6"/>
      <c r="M149">
        <v>1</v>
      </c>
      <c r="N149" s="7">
        <v>0</v>
      </c>
      <c r="O149" s="3">
        <v>0</v>
      </c>
      <c r="P149" s="7">
        <f t="shared" si="9"/>
        <v>0</v>
      </c>
    </row>
    <row r="150" spans="2:16" ht="15">
      <c r="B150" s="14"/>
      <c r="C150" s="4">
        <v>1</v>
      </c>
      <c r="D150" s="4">
        <v>1</v>
      </c>
      <c r="E150" s="2">
        <f t="shared" si="10"/>
        <v>0</v>
      </c>
      <c r="G150" s="5">
        <v>30</v>
      </c>
      <c r="I150" s="5">
        <f t="shared" si="11"/>
        <v>0</v>
      </c>
      <c r="K150" s="6"/>
      <c r="M150">
        <v>1</v>
      </c>
      <c r="N150" s="7">
        <v>0</v>
      </c>
      <c r="O150" s="3">
        <v>0</v>
      </c>
      <c r="P150" s="7">
        <f t="shared" si="9"/>
        <v>0</v>
      </c>
    </row>
    <row r="151" spans="2:16" ht="15">
      <c r="B151" s="14"/>
      <c r="C151" s="4">
        <v>1</v>
      </c>
      <c r="D151" s="4">
        <v>1</v>
      </c>
      <c r="E151" s="2">
        <f t="shared" si="10"/>
        <v>0</v>
      </c>
      <c r="G151" s="5">
        <v>30</v>
      </c>
      <c r="I151" s="5">
        <f t="shared" si="11"/>
        <v>0</v>
      </c>
      <c r="K151" s="6"/>
      <c r="M151">
        <v>1</v>
      </c>
      <c r="N151" s="7">
        <v>0</v>
      </c>
      <c r="O151" s="3">
        <v>0</v>
      </c>
      <c r="P151" s="7">
        <f t="shared" si="9"/>
        <v>0</v>
      </c>
    </row>
    <row r="152" spans="2:16" ht="15">
      <c r="B152" s="14"/>
      <c r="C152" s="4">
        <v>1</v>
      </c>
      <c r="D152" s="4">
        <v>1</v>
      </c>
      <c r="E152" s="2">
        <f t="shared" si="10"/>
        <v>0</v>
      </c>
      <c r="G152" s="5">
        <v>30</v>
      </c>
      <c r="I152" s="5">
        <f t="shared" si="11"/>
        <v>0</v>
      </c>
      <c r="K152" s="6"/>
      <c r="M152">
        <v>1</v>
      </c>
      <c r="N152" s="7">
        <v>0</v>
      </c>
      <c r="O152" s="3">
        <v>0</v>
      </c>
      <c r="P152" s="7">
        <f t="shared" si="9"/>
        <v>0</v>
      </c>
    </row>
    <row r="153" spans="2:16" ht="15">
      <c r="B153" s="14"/>
      <c r="C153" s="4">
        <v>1</v>
      </c>
      <c r="D153" s="4">
        <v>1</v>
      </c>
      <c r="E153" s="2">
        <f t="shared" si="10"/>
        <v>0</v>
      </c>
      <c r="G153" s="5">
        <v>30</v>
      </c>
      <c r="I153" s="5">
        <f t="shared" si="11"/>
        <v>0</v>
      </c>
      <c r="K153" s="6"/>
      <c r="M153">
        <v>1</v>
      </c>
      <c r="N153" s="7">
        <v>0</v>
      </c>
      <c r="O153" s="3">
        <v>0</v>
      </c>
      <c r="P153" s="7">
        <f t="shared" si="9"/>
        <v>0</v>
      </c>
    </row>
    <row r="154" spans="1:18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5">
      <c r="A155" t="s">
        <v>5</v>
      </c>
      <c r="B155" s="14" t="s">
        <v>0</v>
      </c>
      <c r="C155" t="s">
        <v>1</v>
      </c>
      <c r="D155" t="s">
        <v>2</v>
      </c>
      <c r="E155" t="s">
        <v>4</v>
      </c>
      <c r="G155" t="s">
        <v>6</v>
      </c>
      <c r="I155" t="s">
        <v>7</v>
      </c>
      <c r="J155" t="s">
        <v>16</v>
      </c>
      <c r="K155" s="6"/>
      <c r="L155" t="s">
        <v>28</v>
      </c>
      <c r="M155" t="s">
        <v>13</v>
      </c>
      <c r="N155" t="s">
        <v>10</v>
      </c>
      <c r="O155" t="s">
        <v>11</v>
      </c>
      <c r="P155" t="s">
        <v>12</v>
      </c>
      <c r="R155" t="s">
        <v>3</v>
      </c>
    </row>
    <row r="156" spans="2:16" ht="15">
      <c r="B156" s="14"/>
      <c r="K156" s="6"/>
      <c r="N156" s="7"/>
      <c r="O156" s="3"/>
      <c r="P156" s="7"/>
    </row>
    <row r="157" spans="2:18" ht="15">
      <c r="B157" s="14" t="s">
        <v>8</v>
      </c>
      <c r="C157" s="4">
        <v>0</v>
      </c>
      <c r="D157" s="4">
        <v>0</v>
      </c>
      <c r="E157" s="2">
        <f>IF(D157&lt;C157,D157+1,D157)-C157</f>
        <v>0</v>
      </c>
      <c r="G157" s="5">
        <v>30</v>
      </c>
      <c r="I157" s="5">
        <f>SUM(E157*G157)*24</f>
        <v>0</v>
      </c>
      <c r="J157" s="7">
        <f>SUM(I157:I186)</f>
        <v>0</v>
      </c>
      <c r="K157" s="6"/>
      <c r="M157">
        <v>1</v>
      </c>
      <c r="N157" s="7">
        <v>0</v>
      </c>
      <c r="O157" s="3">
        <v>0</v>
      </c>
      <c r="P157" s="7">
        <f aca="true" t="shared" si="12" ref="P157:P186">SUM(N157*O157)*M157</f>
        <v>0</v>
      </c>
      <c r="R157" s="7">
        <f>SUM(P157:P186)</f>
        <v>0</v>
      </c>
    </row>
    <row r="158" spans="2:16" ht="15">
      <c r="B158" s="14"/>
      <c r="C158" s="4">
        <v>0</v>
      </c>
      <c r="D158" s="4">
        <v>0</v>
      </c>
      <c r="E158" s="2">
        <f aca="true" t="shared" si="13" ref="E158:E186">IF(D158&lt;C158,D158+1,D158)-C158</f>
        <v>0</v>
      </c>
      <c r="G158" s="5">
        <v>30</v>
      </c>
      <c r="I158" s="5">
        <f aca="true" t="shared" si="14" ref="I158:I186">SUM(E158*G158)*24</f>
        <v>0</v>
      </c>
      <c r="K158" s="6"/>
      <c r="M158">
        <v>1</v>
      </c>
      <c r="N158" s="7">
        <v>0</v>
      </c>
      <c r="O158" s="3">
        <v>0</v>
      </c>
      <c r="P158" s="7">
        <f t="shared" si="12"/>
        <v>0</v>
      </c>
    </row>
    <row r="159" spans="2:16" ht="15">
      <c r="B159" s="14"/>
      <c r="C159" s="4">
        <v>1</v>
      </c>
      <c r="D159" s="4">
        <v>1</v>
      </c>
      <c r="E159" s="2">
        <f t="shared" si="13"/>
        <v>0</v>
      </c>
      <c r="G159" s="5">
        <v>30</v>
      </c>
      <c r="I159" s="5">
        <f t="shared" si="14"/>
        <v>0</v>
      </c>
      <c r="K159" s="6"/>
      <c r="M159">
        <v>1</v>
      </c>
      <c r="N159" s="7">
        <v>0</v>
      </c>
      <c r="O159" s="3">
        <v>0</v>
      </c>
      <c r="P159" s="7">
        <f t="shared" si="12"/>
        <v>0</v>
      </c>
    </row>
    <row r="160" spans="2:16" ht="15">
      <c r="B160" s="14"/>
      <c r="C160" s="4">
        <v>1</v>
      </c>
      <c r="D160" s="4">
        <v>1</v>
      </c>
      <c r="E160" s="2">
        <f t="shared" si="13"/>
        <v>0</v>
      </c>
      <c r="G160" s="5">
        <v>30</v>
      </c>
      <c r="I160" s="5">
        <f t="shared" si="14"/>
        <v>0</v>
      </c>
      <c r="K160" s="6"/>
      <c r="M160">
        <v>1</v>
      </c>
      <c r="N160" s="7">
        <v>0</v>
      </c>
      <c r="O160" s="3">
        <v>0</v>
      </c>
      <c r="P160" s="7">
        <f t="shared" si="12"/>
        <v>0</v>
      </c>
    </row>
    <row r="161" spans="2:16" ht="15">
      <c r="B161" s="14"/>
      <c r="C161" s="4">
        <v>1</v>
      </c>
      <c r="D161" s="4">
        <v>1</v>
      </c>
      <c r="E161" s="2">
        <f t="shared" si="13"/>
        <v>0</v>
      </c>
      <c r="G161" s="5">
        <v>30</v>
      </c>
      <c r="I161" s="5">
        <f t="shared" si="14"/>
        <v>0</v>
      </c>
      <c r="K161" s="6"/>
      <c r="M161">
        <v>1</v>
      </c>
      <c r="N161" s="7">
        <v>0</v>
      </c>
      <c r="O161" s="3">
        <v>0</v>
      </c>
      <c r="P161" s="7">
        <f t="shared" si="12"/>
        <v>0</v>
      </c>
    </row>
    <row r="162" spans="2:16" ht="15">
      <c r="B162" s="14"/>
      <c r="C162" s="4">
        <v>1</v>
      </c>
      <c r="D162" s="4">
        <v>1</v>
      </c>
      <c r="E162" s="2">
        <f t="shared" si="13"/>
        <v>0</v>
      </c>
      <c r="G162" s="5">
        <v>30</v>
      </c>
      <c r="I162" s="5">
        <f t="shared" si="14"/>
        <v>0</v>
      </c>
      <c r="K162" s="6"/>
      <c r="M162">
        <v>1</v>
      </c>
      <c r="N162" s="7">
        <v>0</v>
      </c>
      <c r="O162" s="3">
        <v>0</v>
      </c>
      <c r="P162" s="7">
        <f t="shared" si="12"/>
        <v>0</v>
      </c>
    </row>
    <row r="163" spans="2:16" ht="15">
      <c r="B163" s="14"/>
      <c r="C163" s="4">
        <v>1</v>
      </c>
      <c r="D163" s="4">
        <v>1</v>
      </c>
      <c r="E163" s="2">
        <f t="shared" si="13"/>
        <v>0</v>
      </c>
      <c r="G163" s="5">
        <v>30</v>
      </c>
      <c r="I163" s="5">
        <f t="shared" si="14"/>
        <v>0</v>
      </c>
      <c r="K163" s="6"/>
      <c r="M163">
        <v>1</v>
      </c>
      <c r="N163" s="7">
        <v>0</v>
      </c>
      <c r="O163" s="3">
        <v>0</v>
      </c>
      <c r="P163" s="7">
        <f t="shared" si="12"/>
        <v>0</v>
      </c>
    </row>
    <row r="164" spans="2:16" ht="15">
      <c r="B164" s="14"/>
      <c r="C164" s="4">
        <v>1</v>
      </c>
      <c r="D164" s="4">
        <v>1</v>
      </c>
      <c r="E164" s="2">
        <f t="shared" si="13"/>
        <v>0</v>
      </c>
      <c r="G164" s="5">
        <v>30</v>
      </c>
      <c r="I164" s="5">
        <f t="shared" si="14"/>
        <v>0</v>
      </c>
      <c r="K164" s="6"/>
      <c r="M164">
        <v>1</v>
      </c>
      <c r="N164" s="7">
        <v>0</v>
      </c>
      <c r="O164" s="3">
        <v>0</v>
      </c>
      <c r="P164" s="7">
        <f t="shared" si="12"/>
        <v>0</v>
      </c>
    </row>
    <row r="165" spans="2:16" ht="15">
      <c r="B165" s="14"/>
      <c r="C165" s="4">
        <v>1</v>
      </c>
      <c r="D165" s="4">
        <v>1</v>
      </c>
      <c r="E165" s="2">
        <f t="shared" si="13"/>
        <v>0</v>
      </c>
      <c r="G165" s="5">
        <v>30</v>
      </c>
      <c r="I165" s="5">
        <f t="shared" si="14"/>
        <v>0</v>
      </c>
      <c r="K165" s="6"/>
      <c r="M165">
        <v>1</v>
      </c>
      <c r="N165" s="7">
        <v>0</v>
      </c>
      <c r="O165" s="3">
        <v>0</v>
      </c>
      <c r="P165" s="7">
        <f t="shared" si="12"/>
        <v>0</v>
      </c>
    </row>
    <row r="166" spans="2:16" ht="15">
      <c r="B166" s="14"/>
      <c r="C166" s="4">
        <v>1</v>
      </c>
      <c r="D166" s="4">
        <v>1</v>
      </c>
      <c r="E166" s="2">
        <f t="shared" si="13"/>
        <v>0</v>
      </c>
      <c r="G166" s="5">
        <v>30</v>
      </c>
      <c r="I166" s="5">
        <f t="shared" si="14"/>
        <v>0</v>
      </c>
      <c r="K166" s="6"/>
      <c r="M166">
        <v>1</v>
      </c>
      <c r="N166" s="7">
        <v>0</v>
      </c>
      <c r="O166" s="3">
        <v>0</v>
      </c>
      <c r="P166" s="7">
        <f t="shared" si="12"/>
        <v>0</v>
      </c>
    </row>
    <row r="167" spans="2:16" ht="15">
      <c r="B167" s="14"/>
      <c r="C167" s="4">
        <v>1</v>
      </c>
      <c r="D167" s="4">
        <v>1</v>
      </c>
      <c r="E167" s="2">
        <f t="shared" si="13"/>
        <v>0</v>
      </c>
      <c r="G167" s="5">
        <v>30</v>
      </c>
      <c r="I167" s="5">
        <f t="shared" si="14"/>
        <v>0</v>
      </c>
      <c r="K167" s="6"/>
      <c r="M167">
        <v>1</v>
      </c>
      <c r="N167" s="7">
        <v>0</v>
      </c>
      <c r="O167" s="3">
        <v>0</v>
      </c>
      <c r="P167" s="7">
        <f t="shared" si="12"/>
        <v>0</v>
      </c>
    </row>
    <row r="168" spans="2:16" ht="15">
      <c r="B168" s="14"/>
      <c r="C168" s="4">
        <v>1</v>
      </c>
      <c r="D168" s="4">
        <v>1</v>
      </c>
      <c r="E168" s="2">
        <f t="shared" si="13"/>
        <v>0</v>
      </c>
      <c r="G168" s="5">
        <v>30</v>
      </c>
      <c r="I168" s="5">
        <f t="shared" si="14"/>
        <v>0</v>
      </c>
      <c r="K168" s="6"/>
      <c r="M168">
        <v>1</v>
      </c>
      <c r="N168" s="7">
        <v>0</v>
      </c>
      <c r="O168" s="3">
        <v>0</v>
      </c>
      <c r="P168" s="7">
        <f t="shared" si="12"/>
        <v>0</v>
      </c>
    </row>
    <row r="169" spans="2:16" ht="15">
      <c r="B169" s="14"/>
      <c r="C169" s="4">
        <v>1</v>
      </c>
      <c r="D169" s="4">
        <v>1</v>
      </c>
      <c r="E169" s="2">
        <f t="shared" si="13"/>
        <v>0</v>
      </c>
      <c r="G169" s="5">
        <v>30</v>
      </c>
      <c r="I169" s="5">
        <f t="shared" si="14"/>
        <v>0</v>
      </c>
      <c r="K169" s="6"/>
      <c r="M169">
        <v>1</v>
      </c>
      <c r="N169" s="7">
        <v>0</v>
      </c>
      <c r="O169" s="3">
        <v>0</v>
      </c>
      <c r="P169" s="7">
        <f t="shared" si="12"/>
        <v>0</v>
      </c>
    </row>
    <row r="170" spans="2:16" ht="15">
      <c r="B170" s="14"/>
      <c r="C170" s="4">
        <v>1</v>
      </c>
      <c r="D170" s="4">
        <v>1</v>
      </c>
      <c r="E170" s="2">
        <f t="shared" si="13"/>
        <v>0</v>
      </c>
      <c r="G170" s="5">
        <v>30</v>
      </c>
      <c r="I170" s="5">
        <f t="shared" si="14"/>
        <v>0</v>
      </c>
      <c r="K170" s="6"/>
      <c r="M170">
        <v>1</v>
      </c>
      <c r="N170" s="7">
        <v>0</v>
      </c>
      <c r="O170" s="3">
        <v>0</v>
      </c>
      <c r="P170" s="7">
        <f t="shared" si="12"/>
        <v>0</v>
      </c>
    </row>
    <row r="171" spans="2:16" ht="15">
      <c r="B171" s="14"/>
      <c r="C171" s="4">
        <v>1</v>
      </c>
      <c r="D171" s="4">
        <v>1</v>
      </c>
      <c r="E171" s="2">
        <f t="shared" si="13"/>
        <v>0</v>
      </c>
      <c r="G171" s="5">
        <v>30</v>
      </c>
      <c r="I171" s="5">
        <f t="shared" si="14"/>
        <v>0</v>
      </c>
      <c r="K171" s="6"/>
      <c r="M171">
        <v>1</v>
      </c>
      <c r="N171" s="7">
        <v>0</v>
      </c>
      <c r="O171" s="3">
        <v>0</v>
      </c>
      <c r="P171" s="7">
        <f t="shared" si="12"/>
        <v>0</v>
      </c>
    </row>
    <row r="172" spans="2:16" ht="15">
      <c r="B172" s="14"/>
      <c r="C172" s="4">
        <v>1</v>
      </c>
      <c r="D172" s="4">
        <v>1</v>
      </c>
      <c r="E172" s="2">
        <f t="shared" si="13"/>
        <v>0</v>
      </c>
      <c r="G172" s="5">
        <v>30</v>
      </c>
      <c r="I172" s="5">
        <f t="shared" si="14"/>
        <v>0</v>
      </c>
      <c r="K172" s="6"/>
      <c r="M172">
        <v>1</v>
      </c>
      <c r="N172" s="7">
        <v>0</v>
      </c>
      <c r="O172" s="3">
        <v>0</v>
      </c>
      <c r="P172" s="7">
        <f t="shared" si="12"/>
        <v>0</v>
      </c>
    </row>
    <row r="173" spans="2:16" ht="15">
      <c r="B173" s="14"/>
      <c r="C173" s="4">
        <v>1</v>
      </c>
      <c r="D173" s="4">
        <v>1</v>
      </c>
      <c r="E173" s="2">
        <f t="shared" si="13"/>
        <v>0</v>
      </c>
      <c r="G173" s="5">
        <v>30</v>
      </c>
      <c r="I173" s="5">
        <f t="shared" si="14"/>
        <v>0</v>
      </c>
      <c r="K173" s="6"/>
      <c r="M173">
        <v>1</v>
      </c>
      <c r="N173" s="7">
        <v>0</v>
      </c>
      <c r="O173" s="3">
        <v>0</v>
      </c>
      <c r="P173" s="7">
        <f t="shared" si="12"/>
        <v>0</v>
      </c>
    </row>
    <row r="174" spans="2:16" ht="15">
      <c r="B174" s="14"/>
      <c r="C174" s="4">
        <v>1</v>
      </c>
      <c r="D174" s="4">
        <v>1</v>
      </c>
      <c r="E174" s="2">
        <f t="shared" si="13"/>
        <v>0</v>
      </c>
      <c r="G174" s="5">
        <v>30</v>
      </c>
      <c r="I174" s="5">
        <f t="shared" si="14"/>
        <v>0</v>
      </c>
      <c r="K174" s="6"/>
      <c r="M174">
        <v>1</v>
      </c>
      <c r="N174" s="7">
        <v>0</v>
      </c>
      <c r="O174" s="3">
        <v>0</v>
      </c>
      <c r="P174" s="7">
        <f t="shared" si="12"/>
        <v>0</v>
      </c>
    </row>
    <row r="175" spans="2:16" ht="15">
      <c r="B175" s="14"/>
      <c r="C175" s="4">
        <v>1</v>
      </c>
      <c r="D175" s="4">
        <v>1</v>
      </c>
      <c r="E175" s="2">
        <f t="shared" si="13"/>
        <v>0</v>
      </c>
      <c r="G175" s="5">
        <v>30</v>
      </c>
      <c r="I175" s="5">
        <f t="shared" si="14"/>
        <v>0</v>
      </c>
      <c r="K175" s="6"/>
      <c r="M175">
        <v>1</v>
      </c>
      <c r="N175" s="7">
        <v>0</v>
      </c>
      <c r="O175" s="3">
        <v>0</v>
      </c>
      <c r="P175" s="7">
        <f t="shared" si="12"/>
        <v>0</v>
      </c>
    </row>
    <row r="176" spans="2:16" ht="15">
      <c r="B176" s="14"/>
      <c r="C176" s="4">
        <v>1</v>
      </c>
      <c r="D176" s="4">
        <v>1</v>
      </c>
      <c r="E176" s="2">
        <f t="shared" si="13"/>
        <v>0</v>
      </c>
      <c r="G176" s="5">
        <v>30</v>
      </c>
      <c r="I176" s="5">
        <f t="shared" si="14"/>
        <v>0</v>
      </c>
      <c r="K176" s="6"/>
      <c r="M176">
        <v>1</v>
      </c>
      <c r="N176" s="7">
        <v>0</v>
      </c>
      <c r="O176" s="3">
        <v>0</v>
      </c>
      <c r="P176" s="7">
        <f t="shared" si="12"/>
        <v>0</v>
      </c>
    </row>
    <row r="177" spans="2:16" ht="15">
      <c r="B177" s="14"/>
      <c r="C177" s="4">
        <v>1</v>
      </c>
      <c r="D177" s="4">
        <v>1</v>
      </c>
      <c r="E177" s="2">
        <f t="shared" si="13"/>
        <v>0</v>
      </c>
      <c r="G177" s="5">
        <v>30</v>
      </c>
      <c r="I177" s="5">
        <f t="shared" si="14"/>
        <v>0</v>
      </c>
      <c r="K177" s="6"/>
      <c r="M177">
        <v>1</v>
      </c>
      <c r="N177" s="7">
        <v>0</v>
      </c>
      <c r="O177" s="3">
        <v>0</v>
      </c>
      <c r="P177" s="7">
        <f t="shared" si="12"/>
        <v>0</v>
      </c>
    </row>
    <row r="178" spans="2:16" ht="15">
      <c r="B178" s="14"/>
      <c r="C178" s="4">
        <v>1</v>
      </c>
      <c r="D178" s="4">
        <v>1</v>
      </c>
      <c r="E178" s="2">
        <f t="shared" si="13"/>
        <v>0</v>
      </c>
      <c r="G178" s="5">
        <v>30</v>
      </c>
      <c r="I178" s="5">
        <f t="shared" si="14"/>
        <v>0</v>
      </c>
      <c r="K178" s="6"/>
      <c r="M178">
        <v>1</v>
      </c>
      <c r="N178" s="7">
        <v>0</v>
      </c>
      <c r="O178" s="3">
        <v>0</v>
      </c>
      <c r="P178" s="7">
        <f t="shared" si="12"/>
        <v>0</v>
      </c>
    </row>
    <row r="179" spans="2:16" ht="15">
      <c r="B179" s="14"/>
      <c r="C179" s="4">
        <v>1</v>
      </c>
      <c r="D179" s="4">
        <v>1</v>
      </c>
      <c r="E179" s="2">
        <f t="shared" si="13"/>
        <v>0</v>
      </c>
      <c r="G179" s="5">
        <v>30</v>
      </c>
      <c r="I179" s="5">
        <f t="shared" si="14"/>
        <v>0</v>
      </c>
      <c r="K179" s="6"/>
      <c r="M179">
        <v>1</v>
      </c>
      <c r="N179" s="7">
        <v>0</v>
      </c>
      <c r="O179" s="3">
        <v>0</v>
      </c>
      <c r="P179" s="7">
        <f t="shared" si="12"/>
        <v>0</v>
      </c>
    </row>
    <row r="180" spans="2:16" ht="15">
      <c r="B180" s="14"/>
      <c r="C180" s="4">
        <v>1</v>
      </c>
      <c r="D180" s="4">
        <v>1</v>
      </c>
      <c r="E180" s="2">
        <f t="shared" si="13"/>
        <v>0</v>
      </c>
      <c r="G180" s="5">
        <v>30</v>
      </c>
      <c r="I180" s="5">
        <f t="shared" si="14"/>
        <v>0</v>
      </c>
      <c r="K180" s="6"/>
      <c r="M180">
        <v>1</v>
      </c>
      <c r="N180" s="7">
        <v>0</v>
      </c>
      <c r="O180" s="3">
        <v>0</v>
      </c>
      <c r="P180" s="7">
        <f t="shared" si="12"/>
        <v>0</v>
      </c>
    </row>
    <row r="181" spans="2:16" ht="15">
      <c r="B181" s="14"/>
      <c r="C181" s="4">
        <v>1</v>
      </c>
      <c r="D181" s="4">
        <v>1</v>
      </c>
      <c r="E181" s="2">
        <f t="shared" si="13"/>
        <v>0</v>
      </c>
      <c r="G181" s="5">
        <v>30</v>
      </c>
      <c r="I181" s="5">
        <f t="shared" si="14"/>
        <v>0</v>
      </c>
      <c r="K181" s="6"/>
      <c r="M181">
        <v>1</v>
      </c>
      <c r="N181" s="7">
        <v>0</v>
      </c>
      <c r="O181" s="3">
        <v>0</v>
      </c>
      <c r="P181" s="7">
        <f t="shared" si="12"/>
        <v>0</v>
      </c>
    </row>
    <row r="182" spans="2:16" ht="15">
      <c r="B182" s="14"/>
      <c r="C182" s="4">
        <v>1</v>
      </c>
      <c r="D182" s="4">
        <v>1</v>
      </c>
      <c r="E182" s="2">
        <f t="shared" si="13"/>
        <v>0</v>
      </c>
      <c r="G182" s="5">
        <v>30</v>
      </c>
      <c r="I182" s="5">
        <f t="shared" si="14"/>
        <v>0</v>
      </c>
      <c r="K182" s="6"/>
      <c r="M182">
        <v>1</v>
      </c>
      <c r="N182" s="7">
        <v>0</v>
      </c>
      <c r="O182" s="3">
        <v>0</v>
      </c>
      <c r="P182" s="7">
        <f t="shared" si="12"/>
        <v>0</v>
      </c>
    </row>
    <row r="183" spans="2:16" ht="15">
      <c r="B183" s="14"/>
      <c r="C183" s="4">
        <v>1</v>
      </c>
      <c r="D183" s="4">
        <v>1</v>
      </c>
      <c r="E183" s="2">
        <f t="shared" si="13"/>
        <v>0</v>
      </c>
      <c r="G183" s="5">
        <v>30</v>
      </c>
      <c r="I183" s="5">
        <f t="shared" si="14"/>
        <v>0</v>
      </c>
      <c r="K183" s="6"/>
      <c r="M183">
        <v>1</v>
      </c>
      <c r="N183" s="7">
        <v>0</v>
      </c>
      <c r="O183" s="3">
        <v>0</v>
      </c>
      <c r="P183" s="7">
        <f t="shared" si="12"/>
        <v>0</v>
      </c>
    </row>
    <row r="184" spans="2:16" ht="15">
      <c r="B184" s="14"/>
      <c r="C184" s="4">
        <v>1</v>
      </c>
      <c r="D184" s="4">
        <v>1</v>
      </c>
      <c r="E184" s="2">
        <f t="shared" si="13"/>
        <v>0</v>
      </c>
      <c r="G184" s="5">
        <v>30</v>
      </c>
      <c r="I184" s="5">
        <f t="shared" si="14"/>
        <v>0</v>
      </c>
      <c r="K184" s="6"/>
      <c r="M184">
        <v>1</v>
      </c>
      <c r="N184" s="7">
        <v>0</v>
      </c>
      <c r="O184" s="3">
        <v>0</v>
      </c>
      <c r="P184" s="7">
        <f t="shared" si="12"/>
        <v>0</v>
      </c>
    </row>
    <row r="185" spans="2:16" ht="15">
      <c r="B185" s="14"/>
      <c r="C185" s="4">
        <v>1</v>
      </c>
      <c r="D185" s="4">
        <v>1</v>
      </c>
      <c r="E185" s="2">
        <f t="shared" si="13"/>
        <v>0</v>
      </c>
      <c r="G185" s="5">
        <v>30</v>
      </c>
      <c r="I185" s="5">
        <f t="shared" si="14"/>
        <v>0</v>
      </c>
      <c r="K185" s="6"/>
      <c r="M185">
        <v>1</v>
      </c>
      <c r="N185" s="7">
        <v>0</v>
      </c>
      <c r="O185" s="3">
        <v>0</v>
      </c>
      <c r="P185" s="7">
        <f t="shared" si="12"/>
        <v>0</v>
      </c>
    </row>
    <row r="186" spans="2:16" ht="15">
      <c r="B186" s="14"/>
      <c r="C186" s="4">
        <v>1</v>
      </c>
      <c r="D186" s="4">
        <v>1</v>
      </c>
      <c r="E186" s="2">
        <f t="shared" si="13"/>
        <v>0</v>
      </c>
      <c r="G186" s="5">
        <v>30</v>
      </c>
      <c r="I186" s="5">
        <f t="shared" si="14"/>
        <v>0</v>
      </c>
      <c r="K186" s="6"/>
      <c r="M186">
        <v>1</v>
      </c>
      <c r="N186" s="7">
        <v>0</v>
      </c>
      <c r="O186" s="3">
        <v>0</v>
      </c>
      <c r="P186" s="7">
        <f t="shared" si="12"/>
        <v>0</v>
      </c>
    </row>
    <row r="187" spans="1:18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7"/>
  <sheetViews>
    <sheetView zoomScalePageLayoutView="0" workbookViewId="0" topLeftCell="A119">
      <selection activeCell="C58" sqref="C58:D72"/>
    </sheetView>
  </sheetViews>
  <sheetFormatPr defaultColWidth="9.140625" defaultRowHeight="15"/>
  <cols>
    <col min="1" max="1" width="11.28125" style="0" customWidth="1"/>
    <col min="2" max="2" width="21.8515625" style="0" customWidth="1"/>
    <col min="3" max="3" width="17.28125" style="0" customWidth="1"/>
    <col min="4" max="4" width="17.57421875" style="0" customWidth="1"/>
    <col min="5" max="5" width="12.7109375" style="0" customWidth="1"/>
    <col min="6" max="6" width="15.421875" style="0" customWidth="1"/>
    <col min="7" max="7" width="11.28125" style="0" customWidth="1"/>
    <col min="9" max="9" width="11.140625" style="0" customWidth="1"/>
    <col min="10" max="10" width="21.00390625" style="0" customWidth="1"/>
    <col min="12" max="12" width="19.8515625" style="0" customWidth="1"/>
    <col min="13" max="13" width="14.421875" style="0" customWidth="1"/>
    <col min="14" max="14" width="11.8515625" style="0" customWidth="1"/>
    <col min="15" max="15" width="11.57421875" style="0" customWidth="1"/>
    <col min="16" max="16" width="13.8515625" style="0" customWidth="1"/>
    <col min="17" max="17" width="5.7109375" style="0" customWidth="1"/>
    <col min="18" max="18" width="12.28125" style="0" customWidth="1"/>
    <col min="19" max="19" width="9.140625" style="0" customWidth="1"/>
  </cols>
  <sheetData>
    <row r="1" spans="4:11" ht="15">
      <c r="D1" s="19" t="s">
        <v>17</v>
      </c>
      <c r="E1" s="19"/>
      <c r="F1" s="19"/>
      <c r="K1" s="9"/>
    </row>
    <row r="2" spans="4:11" ht="15">
      <c r="D2" s="14"/>
      <c r="E2" s="14"/>
      <c r="F2" s="14"/>
      <c r="K2" s="9"/>
    </row>
    <row r="3" spans="1:11" ht="15">
      <c r="A3" t="s">
        <v>5</v>
      </c>
      <c r="B3" t="s">
        <v>18</v>
      </c>
      <c r="C3" t="s">
        <v>19</v>
      </c>
      <c r="D3" t="s">
        <v>20</v>
      </c>
      <c r="F3" t="s">
        <v>22</v>
      </c>
      <c r="K3" s="9"/>
    </row>
    <row r="4" spans="2:11" ht="15">
      <c r="B4" s="7">
        <f>J15</f>
        <v>0</v>
      </c>
      <c r="C4" s="7">
        <f>R15</f>
        <v>0</v>
      </c>
      <c r="D4" s="7">
        <f>SUM(B4:C4)</f>
        <v>0</v>
      </c>
      <c r="K4" s="9"/>
    </row>
    <row r="5" spans="2:11" ht="15">
      <c r="B5" s="7">
        <f>J58</f>
        <v>0</v>
      </c>
      <c r="C5" s="7">
        <f>R58</f>
        <v>0</v>
      </c>
      <c r="D5" s="7">
        <f>SUM(B5:C5)</f>
        <v>0</v>
      </c>
      <c r="F5" s="7">
        <f>SUM(D4:D8)</f>
        <v>0</v>
      </c>
      <c r="K5" s="9"/>
    </row>
    <row r="6" spans="2:11" ht="15">
      <c r="B6" s="7">
        <f>J91</f>
        <v>0</v>
      </c>
      <c r="C6" s="7">
        <f>R91</f>
        <v>0</v>
      </c>
      <c r="D6" s="7">
        <f>SUM(B6:C6)</f>
        <v>0</v>
      </c>
      <c r="K6" s="9"/>
    </row>
    <row r="7" spans="2:11" ht="15">
      <c r="B7" s="7">
        <f>J124</f>
        <v>0</v>
      </c>
      <c r="C7" s="7">
        <f>R124</f>
        <v>0</v>
      </c>
      <c r="D7" s="7">
        <f>SUM(B7:C7)</f>
        <v>0</v>
      </c>
      <c r="K7" s="9"/>
    </row>
    <row r="8" spans="2:11" ht="15">
      <c r="B8" s="7">
        <f>J157</f>
        <v>0</v>
      </c>
      <c r="C8" s="7">
        <f>R157</f>
        <v>0</v>
      </c>
      <c r="D8" s="7">
        <f>SUM(B8:C8)</f>
        <v>0</v>
      </c>
      <c r="K8" s="9"/>
    </row>
    <row r="9" spans="2:11" ht="15">
      <c r="B9" s="7"/>
      <c r="C9" s="7"/>
      <c r="D9" s="7"/>
      <c r="K9" s="9"/>
    </row>
    <row r="10" spans="1:11" ht="15">
      <c r="A10" t="s">
        <v>23</v>
      </c>
      <c r="B10" s="7">
        <f>SUM(B4:B8)</f>
        <v>0</v>
      </c>
      <c r="C10" s="7">
        <f>SUM(C4:C8)</f>
        <v>0</v>
      </c>
      <c r="D10" s="7"/>
      <c r="K10" s="9"/>
    </row>
    <row r="11" spans="2:11" ht="15">
      <c r="B11" s="7"/>
      <c r="C11" s="7"/>
      <c r="D11" s="7"/>
      <c r="K11" s="9"/>
    </row>
    <row r="12" spans="1:18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">
      <c r="A13" t="s">
        <v>5</v>
      </c>
      <c r="B13" s="14" t="s">
        <v>0</v>
      </c>
      <c r="C13" t="s">
        <v>1</v>
      </c>
      <c r="D13" t="s">
        <v>2</v>
      </c>
      <c r="E13" t="s">
        <v>4</v>
      </c>
      <c r="G13" t="s">
        <v>6</v>
      </c>
      <c r="I13" t="s">
        <v>7</v>
      </c>
      <c r="J13" t="s">
        <v>16</v>
      </c>
      <c r="K13" s="6"/>
      <c r="L13" t="s">
        <v>28</v>
      </c>
      <c r="M13" t="s">
        <v>13</v>
      </c>
      <c r="N13" t="s">
        <v>10</v>
      </c>
      <c r="O13" t="s">
        <v>11</v>
      </c>
      <c r="P13" t="s">
        <v>12</v>
      </c>
      <c r="R13" t="s">
        <v>3</v>
      </c>
    </row>
    <row r="14" spans="2:16" ht="15">
      <c r="B14" s="14"/>
      <c r="K14" s="6"/>
      <c r="N14" s="7"/>
      <c r="O14" s="3"/>
      <c r="P14" s="7"/>
    </row>
    <row r="15" spans="2:18" ht="15">
      <c r="B15" s="14" t="s">
        <v>8</v>
      </c>
      <c r="C15" s="4">
        <v>0</v>
      </c>
      <c r="D15" s="4">
        <v>0</v>
      </c>
      <c r="E15" s="2">
        <f>IF(D15&lt;C15,D15+1,D15)-C15</f>
        <v>0</v>
      </c>
      <c r="G15" s="5">
        <v>30</v>
      </c>
      <c r="I15" s="5">
        <f>SUM(E15*G15)*24</f>
        <v>0</v>
      </c>
      <c r="J15" s="7">
        <f>SUM(I15:I54)</f>
        <v>0</v>
      </c>
      <c r="K15" s="6"/>
      <c r="M15">
        <v>1</v>
      </c>
      <c r="N15" s="7">
        <v>0</v>
      </c>
      <c r="O15" s="3">
        <v>0</v>
      </c>
      <c r="P15" s="7">
        <f aca="true" t="shared" si="0" ref="P15:P54">SUM(N15*O15)*M15</f>
        <v>0</v>
      </c>
      <c r="R15" s="7">
        <f>SUM(P15:P54)</f>
        <v>0</v>
      </c>
    </row>
    <row r="16" spans="2:16" ht="15">
      <c r="B16" s="14"/>
      <c r="C16" s="4">
        <v>0</v>
      </c>
      <c r="D16" s="4">
        <v>0</v>
      </c>
      <c r="E16" s="2">
        <f aca="true" t="shared" si="1" ref="E16:E54">IF(D16&lt;C16,D16+1,D16)-C16</f>
        <v>0</v>
      </c>
      <c r="G16" s="5">
        <v>30</v>
      </c>
      <c r="I16" s="5">
        <f aca="true" t="shared" si="2" ref="I16:I54">SUM(E16*G16)*24</f>
        <v>0</v>
      </c>
      <c r="K16" s="6"/>
      <c r="M16">
        <v>1</v>
      </c>
      <c r="N16" s="7">
        <v>0</v>
      </c>
      <c r="O16" s="3">
        <v>0</v>
      </c>
      <c r="P16" s="7">
        <f t="shared" si="0"/>
        <v>0</v>
      </c>
    </row>
    <row r="17" spans="2:16" ht="15">
      <c r="B17" s="14"/>
      <c r="C17" s="4">
        <v>1</v>
      </c>
      <c r="D17" s="4">
        <v>1</v>
      </c>
      <c r="E17" s="2">
        <f t="shared" si="1"/>
        <v>0</v>
      </c>
      <c r="G17" s="5">
        <v>30</v>
      </c>
      <c r="I17" s="5">
        <f t="shared" si="2"/>
        <v>0</v>
      </c>
      <c r="K17" s="6"/>
      <c r="M17">
        <v>1</v>
      </c>
      <c r="N17" s="7">
        <v>0</v>
      </c>
      <c r="O17" s="3">
        <v>0</v>
      </c>
      <c r="P17" s="7">
        <f t="shared" si="0"/>
        <v>0</v>
      </c>
    </row>
    <row r="18" spans="2:16" ht="15">
      <c r="B18" s="14"/>
      <c r="C18" s="4">
        <v>1</v>
      </c>
      <c r="D18" s="4">
        <v>1</v>
      </c>
      <c r="E18" s="2">
        <f t="shared" si="1"/>
        <v>0</v>
      </c>
      <c r="G18" s="5">
        <v>30</v>
      </c>
      <c r="I18" s="5">
        <f t="shared" si="2"/>
        <v>0</v>
      </c>
      <c r="K18" s="6"/>
      <c r="M18">
        <v>1</v>
      </c>
      <c r="N18" s="7">
        <v>0</v>
      </c>
      <c r="O18" s="3">
        <v>0</v>
      </c>
      <c r="P18" s="7">
        <f t="shared" si="0"/>
        <v>0</v>
      </c>
    </row>
    <row r="19" spans="2:16" ht="15">
      <c r="B19" s="14"/>
      <c r="C19" s="4">
        <v>1</v>
      </c>
      <c r="D19" s="4">
        <v>1</v>
      </c>
      <c r="E19" s="2">
        <f t="shared" si="1"/>
        <v>0</v>
      </c>
      <c r="G19" s="5">
        <v>30</v>
      </c>
      <c r="I19" s="5">
        <f t="shared" si="2"/>
        <v>0</v>
      </c>
      <c r="K19" s="6"/>
      <c r="M19">
        <v>1</v>
      </c>
      <c r="N19" s="7">
        <v>0</v>
      </c>
      <c r="O19" s="3">
        <v>0</v>
      </c>
      <c r="P19" s="7">
        <f t="shared" si="0"/>
        <v>0</v>
      </c>
    </row>
    <row r="20" spans="2:16" ht="15">
      <c r="B20" s="14"/>
      <c r="C20" s="4">
        <v>1</v>
      </c>
      <c r="D20" s="4">
        <v>1</v>
      </c>
      <c r="E20" s="2">
        <f t="shared" si="1"/>
        <v>0</v>
      </c>
      <c r="G20" s="5">
        <v>30</v>
      </c>
      <c r="I20" s="5">
        <f t="shared" si="2"/>
        <v>0</v>
      </c>
      <c r="K20" s="6"/>
      <c r="M20">
        <v>1</v>
      </c>
      <c r="N20" s="7">
        <v>0</v>
      </c>
      <c r="O20" s="3">
        <v>0</v>
      </c>
      <c r="P20" s="7">
        <f t="shared" si="0"/>
        <v>0</v>
      </c>
    </row>
    <row r="21" spans="2:16" ht="15">
      <c r="B21" s="14"/>
      <c r="C21" s="4">
        <v>1</v>
      </c>
      <c r="D21" s="4">
        <v>1</v>
      </c>
      <c r="E21" s="2">
        <f t="shared" si="1"/>
        <v>0</v>
      </c>
      <c r="G21" s="5">
        <v>30</v>
      </c>
      <c r="I21" s="5">
        <f t="shared" si="2"/>
        <v>0</v>
      </c>
      <c r="K21" s="6"/>
      <c r="M21">
        <v>1</v>
      </c>
      <c r="N21" s="7">
        <v>0</v>
      </c>
      <c r="O21" s="3">
        <v>0</v>
      </c>
      <c r="P21" s="7">
        <f t="shared" si="0"/>
        <v>0</v>
      </c>
    </row>
    <row r="22" spans="2:16" ht="15">
      <c r="B22" s="14"/>
      <c r="C22" s="4">
        <v>1</v>
      </c>
      <c r="D22" s="4">
        <v>1</v>
      </c>
      <c r="E22" s="2">
        <f t="shared" si="1"/>
        <v>0</v>
      </c>
      <c r="G22" s="5">
        <v>30</v>
      </c>
      <c r="I22" s="5">
        <f t="shared" si="2"/>
        <v>0</v>
      </c>
      <c r="K22" s="6"/>
      <c r="M22">
        <v>1</v>
      </c>
      <c r="N22" s="7">
        <v>0</v>
      </c>
      <c r="O22" s="3">
        <v>0</v>
      </c>
      <c r="P22" s="7">
        <f t="shared" si="0"/>
        <v>0</v>
      </c>
    </row>
    <row r="23" spans="2:16" ht="15">
      <c r="B23" s="14"/>
      <c r="C23" s="4">
        <v>1</v>
      </c>
      <c r="D23" s="4">
        <v>1</v>
      </c>
      <c r="E23" s="2">
        <f t="shared" si="1"/>
        <v>0</v>
      </c>
      <c r="G23" s="5">
        <v>30</v>
      </c>
      <c r="I23" s="5">
        <f t="shared" si="2"/>
        <v>0</v>
      </c>
      <c r="K23" s="6"/>
      <c r="M23">
        <v>1</v>
      </c>
      <c r="N23" s="7">
        <v>0</v>
      </c>
      <c r="O23" s="3">
        <v>0</v>
      </c>
      <c r="P23" s="7">
        <f t="shared" si="0"/>
        <v>0</v>
      </c>
    </row>
    <row r="24" spans="2:16" ht="15">
      <c r="B24" s="14"/>
      <c r="C24" s="4">
        <v>1</v>
      </c>
      <c r="D24" s="4">
        <v>1</v>
      </c>
      <c r="E24" s="2">
        <f t="shared" si="1"/>
        <v>0</v>
      </c>
      <c r="G24" s="5">
        <v>30</v>
      </c>
      <c r="I24" s="5">
        <f t="shared" si="2"/>
        <v>0</v>
      </c>
      <c r="K24" s="6"/>
      <c r="M24">
        <v>1</v>
      </c>
      <c r="N24" s="7">
        <v>0</v>
      </c>
      <c r="O24" s="3">
        <v>0</v>
      </c>
      <c r="P24" s="7">
        <f t="shared" si="0"/>
        <v>0</v>
      </c>
    </row>
    <row r="25" spans="2:16" ht="15">
      <c r="B25" s="14"/>
      <c r="C25" s="4">
        <v>1</v>
      </c>
      <c r="D25" s="4">
        <v>1</v>
      </c>
      <c r="E25" s="2">
        <f t="shared" si="1"/>
        <v>0</v>
      </c>
      <c r="G25" s="5">
        <v>30</v>
      </c>
      <c r="I25" s="5">
        <f t="shared" si="2"/>
        <v>0</v>
      </c>
      <c r="K25" s="6"/>
      <c r="M25">
        <v>1</v>
      </c>
      <c r="N25" s="7">
        <v>0</v>
      </c>
      <c r="O25" s="3">
        <v>0</v>
      </c>
      <c r="P25" s="7">
        <f t="shared" si="0"/>
        <v>0</v>
      </c>
    </row>
    <row r="26" spans="2:16" ht="15">
      <c r="B26" s="14"/>
      <c r="C26" s="4">
        <v>1</v>
      </c>
      <c r="D26" s="4">
        <v>1</v>
      </c>
      <c r="E26" s="2">
        <f t="shared" si="1"/>
        <v>0</v>
      </c>
      <c r="G26" s="5">
        <v>30</v>
      </c>
      <c r="I26" s="5">
        <f t="shared" si="2"/>
        <v>0</v>
      </c>
      <c r="K26" s="6"/>
      <c r="M26">
        <v>1</v>
      </c>
      <c r="N26" s="7">
        <v>0</v>
      </c>
      <c r="O26" s="3">
        <v>0</v>
      </c>
      <c r="P26" s="7">
        <f t="shared" si="0"/>
        <v>0</v>
      </c>
    </row>
    <row r="27" spans="2:16" ht="15">
      <c r="B27" s="14"/>
      <c r="C27" s="4">
        <v>1</v>
      </c>
      <c r="D27" s="4">
        <v>1</v>
      </c>
      <c r="E27" s="2">
        <f t="shared" si="1"/>
        <v>0</v>
      </c>
      <c r="G27" s="5">
        <v>30</v>
      </c>
      <c r="I27" s="5">
        <f t="shared" si="2"/>
        <v>0</v>
      </c>
      <c r="K27" s="6"/>
      <c r="M27">
        <v>1</v>
      </c>
      <c r="N27" s="7">
        <v>0</v>
      </c>
      <c r="O27" s="3">
        <v>0</v>
      </c>
      <c r="P27" s="7">
        <f t="shared" si="0"/>
        <v>0</v>
      </c>
    </row>
    <row r="28" spans="2:16" ht="15">
      <c r="B28" s="14"/>
      <c r="C28" s="4">
        <v>1</v>
      </c>
      <c r="D28" s="4">
        <v>1</v>
      </c>
      <c r="E28" s="2">
        <f t="shared" si="1"/>
        <v>0</v>
      </c>
      <c r="G28" s="5">
        <v>30</v>
      </c>
      <c r="I28" s="5">
        <f t="shared" si="2"/>
        <v>0</v>
      </c>
      <c r="K28" s="6"/>
      <c r="M28">
        <v>1</v>
      </c>
      <c r="N28" s="7">
        <v>0</v>
      </c>
      <c r="O28" s="3">
        <v>0</v>
      </c>
      <c r="P28" s="7">
        <f t="shared" si="0"/>
        <v>0</v>
      </c>
    </row>
    <row r="29" spans="2:16" ht="15">
      <c r="B29" s="14"/>
      <c r="C29" s="4">
        <v>1</v>
      </c>
      <c r="D29" s="4">
        <v>1</v>
      </c>
      <c r="E29" s="2">
        <f t="shared" si="1"/>
        <v>0</v>
      </c>
      <c r="G29" s="5">
        <v>30</v>
      </c>
      <c r="I29" s="5">
        <f t="shared" si="2"/>
        <v>0</v>
      </c>
      <c r="K29" s="6"/>
      <c r="M29">
        <v>1</v>
      </c>
      <c r="N29" s="7">
        <v>0</v>
      </c>
      <c r="O29" s="3">
        <v>0</v>
      </c>
      <c r="P29" s="7">
        <f t="shared" si="0"/>
        <v>0</v>
      </c>
    </row>
    <row r="30" spans="2:16" ht="15">
      <c r="B30" s="14"/>
      <c r="C30" s="4">
        <v>1</v>
      </c>
      <c r="D30" s="4">
        <v>1</v>
      </c>
      <c r="E30" s="2">
        <f t="shared" si="1"/>
        <v>0</v>
      </c>
      <c r="G30" s="5">
        <v>30</v>
      </c>
      <c r="I30" s="5">
        <f t="shared" si="2"/>
        <v>0</v>
      </c>
      <c r="K30" s="6"/>
      <c r="M30">
        <v>1</v>
      </c>
      <c r="N30" s="7">
        <v>0</v>
      </c>
      <c r="O30" s="3">
        <v>0</v>
      </c>
      <c r="P30" s="7">
        <f t="shared" si="0"/>
        <v>0</v>
      </c>
    </row>
    <row r="31" spans="2:16" ht="15">
      <c r="B31" s="14"/>
      <c r="C31" s="4">
        <v>1</v>
      </c>
      <c r="D31" s="4">
        <v>1</v>
      </c>
      <c r="E31" s="2">
        <f t="shared" si="1"/>
        <v>0</v>
      </c>
      <c r="G31" s="5">
        <v>30</v>
      </c>
      <c r="I31" s="5">
        <f t="shared" si="2"/>
        <v>0</v>
      </c>
      <c r="K31" s="6"/>
      <c r="M31">
        <v>1</v>
      </c>
      <c r="N31" s="7">
        <v>0</v>
      </c>
      <c r="O31" s="3">
        <v>0</v>
      </c>
      <c r="P31" s="7">
        <f t="shared" si="0"/>
        <v>0</v>
      </c>
    </row>
    <row r="32" spans="2:16" ht="15">
      <c r="B32" s="14"/>
      <c r="C32" s="4">
        <v>1</v>
      </c>
      <c r="D32" s="4">
        <v>1</v>
      </c>
      <c r="E32" s="2">
        <f t="shared" si="1"/>
        <v>0</v>
      </c>
      <c r="G32" s="5">
        <v>30</v>
      </c>
      <c r="I32" s="5">
        <f t="shared" si="2"/>
        <v>0</v>
      </c>
      <c r="K32" s="6"/>
      <c r="M32">
        <v>1</v>
      </c>
      <c r="N32" s="7">
        <v>0</v>
      </c>
      <c r="O32" s="3">
        <v>0</v>
      </c>
      <c r="P32" s="7">
        <f t="shared" si="0"/>
        <v>0</v>
      </c>
    </row>
    <row r="33" spans="2:16" ht="15">
      <c r="B33" s="14"/>
      <c r="C33" s="4">
        <v>1</v>
      </c>
      <c r="D33" s="4">
        <v>1</v>
      </c>
      <c r="E33" s="2">
        <f t="shared" si="1"/>
        <v>0</v>
      </c>
      <c r="G33" s="5">
        <v>30</v>
      </c>
      <c r="I33" s="5">
        <f t="shared" si="2"/>
        <v>0</v>
      </c>
      <c r="K33" s="6"/>
      <c r="M33">
        <v>1</v>
      </c>
      <c r="N33" s="7">
        <v>0</v>
      </c>
      <c r="O33" s="3">
        <v>0</v>
      </c>
      <c r="P33" s="7">
        <f t="shared" si="0"/>
        <v>0</v>
      </c>
    </row>
    <row r="34" spans="2:16" ht="15">
      <c r="B34" s="14"/>
      <c r="C34" s="4">
        <v>1</v>
      </c>
      <c r="D34" s="4">
        <v>1</v>
      </c>
      <c r="E34" s="2">
        <f t="shared" si="1"/>
        <v>0</v>
      </c>
      <c r="G34" s="5">
        <v>30</v>
      </c>
      <c r="I34" s="5">
        <f t="shared" si="2"/>
        <v>0</v>
      </c>
      <c r="K34" s="6"/>
      <c r="M34">
        <v>1</v>
      </c>
      <c r="N34" s="7">
        <v>0</v>
      </c>
      <c r="O34" s="3">
        <v>0</v>
      </c>
      <c r="P34" s="7">
        <f t="shared" si="0"/>
        <v>0</v>
      </c>
    </row>
    <row r="35" spans="2:16" ht="15">
      <c r="B35" s="14"/>
      <c r="C35" s="4">
        <v>1</v>
      </c>
      <c r="D35" s="4">
        <v>1</v>
      </c>
      <c r="E35" s="2">
        <f t="shared" si="1"/>
        <v>0</v>
      </c>
      <c r="G35" s="5">
        <v>30</v>
      </c>
      <c r="I35" s="5">
        <f t="shared" si="2"/>
        <v>0</v>
      </c>
      <c r="K35" s="6"/>
      <c r="M35">
        <v>1</v>
      </c>
      <c r="N35" s="7">
        <v>0</v>
      </c>
      <c r="O35" s="3">
        <v>0</v>
      </c>
      <c r="P35" s="7">
        <f t="shared" si="0"/>
        <v>0</v>
      </c>
    </row>
    <row r="36" spans="2:16" ht="15">
      <c r="B36" s="14"/>
      <c r="C36" s="4">
        <v>1</v>
      </c>
      <c r="D36" s="4">
        <v>1</v>
      </c>
      <c r="E36" s="2">
        <f t="shared" si="1"/>
        <v>0</v>
      </c>
      <c r="G36" s="5">
        <v>30</v>
      </c>
      <c r="I36" s="5">
        <f t="shared" si="2"/>
        <v>0</v>
      </c>
      <c r="K36" s="6"/>
      <c r="M36">
        <v>1</v>
      </c>
      <c r="N36" s="7">
        <v>0</v>
      </c>
      <c r="O36" s="3">
        <v>0</v>
      </c>
      <c r="P36" s="7">
        <f t="shared" si="0"/>
        <v>0</v>
      </c>
    </row>
    <row r="37" spans="2:16" ht="15">
      <c r="B37" s="14"/>
      <c r="C37" s="4">
        <v>1</v>
      </c>
      <c r="D37" s="4">
        <v>1</v>
      </c>
      <c r="E37" s="2">
        <f t="shared" si="1"/>
        <v>0</v>
      </c>
      <c r="G37" s="5">
        <v>30</v>
      </c>
      <c r="I37" s="5">
        <f t="shared" si="2"/>
        <v>0</v>
      </c>
      <c r="K37" s="6"/>
      <c r="M37">
        <v>1</v>
      </c>
      <c r="N37" s="7">
        <v>0</v>
      </c>
      <c r="O37" s="3">
        <v>0</v>
      </c>
      <c r="P37" s="7">
        <f t="shared" si="0"/>
        <v>0</v>
      </c>
    </row>
    <row r="38" spans="2:16" ht="15">
      <c r="B38" s="14"/>
      <c r="C38" s="4">
        <v>1</v>
      </c>
      <c r="D38" s="4">
        <v>1</v>
      </c>
      <c r="E38" s="2">
        <f t="shared" si="1"/>
        <v>0</v>
      </c>
      <c r="G38" s="5">
        <v>30</v>
      </c>
      <c r="I38" s="5">
        <f t="shared" si="2"/>
        <v>0</v>
      </c>
      <c r="K38" s="6"/>
      <c r="M38">
        <v>1</v>
      </c>
      <c r="N38" s="7">
        <v>0</v>
      </c>
      <c r="O38" s="3">
        <v>0</v>
      </c>
      <c r="P38" s="7">
        <f t="shared" si="0"/>
        <v>0</v>
      </c>
    </row>
    <row r="39" spans="2:16" ht="15">
      <c r="B39" s="14"/>
      <c r="C39" s="4">
        <v>1</v>
      </c>
      <c r="D39" s="4">
        <v>1</v>
      </c>
      <c r="E39" s="2">
        <f t="shared" si="1"/>
        <v>0</v>
      </c>
      <c r="G39" s="5">
        <v>30</v>
      </c>
      <c r="I39" s="5">
        <f t="shared" si="2"/>
        <v>0</v>
      </c>
      <c r="K39" s="6"/>
      <c r="M39">
        <v>1</v>
      </c>
      <c r="N39" s="7">
        <v>0</v>
      </c>
      <c r="O39" s="3">
        <v>0</v>
      </c>
      <c r="P39" s="7">
        <f t="shared" si="0"/>
        <v>0</v>
      </c>
    </row>
    <row r="40" spans="2:16" ht="15">
      <c r="B40" s="14"/>
      <c r="C40" s="4">
        <v>1</v>
      </c>
      <c r="D40" s="4">
        <v>1</v>
      </c>
      <c r="E40" s="2">
        <f t="shared" si="1"/>
        <v>0</v>
      </c>
      <c r="G40" s="5">
        <v>30</v>
      </c>
      <c r="I40" s="5">
        <f t="shared" si="2"/>
        <v>0</v>
      </c>
      <c r="K40" s="6"/>
      <c r="M40">
        <v>1</v>
      </c>
      <c r="N40" s="7">
        <v>0</v>
      </c>
      <c r="O40" s="3">
        <v>0</v>
      </c>
      <c r="P40" s="7">
        <f t="shared" si="0"/>
        <v>0</v>
      </c>
    </row>
    <row r="41" spans="2:16" ht="15">
      <c r="B41" s="14"/>
      <c r="C41" s="4">
        <v>1</v>
      </c>
      <c r="D41" s="4">
        <v>1</v>
      </c>
      <c r="E41" s="2">
        <f t="shared" si="1"/>
        <v>0</v>
      </c>
      <c r="G41" s="5">
        <v>30</v>
      </c>
      <c r="I41" s="5">
        <f t="shared" si="2"/>
        <v>0</v>
      </c>
      <c r="K41" s="6"/>
      <c r="M41">
        <v>1</v>
      </c>
      <c r="N41" s="7">
        <v>0</v>
      </c>
      <c r="O41" s="3">
        <v>0</v>
      </c>
      <c r="P41" s="7">
        <f t="shared" si="0"/>
        <v>0</v>
      </c>
    </row>
    <row r="42" spans="2:16" ht="15">
      <c r="B42" s="14"/>
      <c r="C42" s="4">
        <v>1</v>
      </c>
      <c r="D42" s="4">
        <v>1</v>
      </c>
      <c r="E42" s="2">
        <f t="shared" si="1"/>
        <v>0</v>
      </c>
      <c r="G42" s="5">
        <v>30</v>
      </c>
      <c r="I42" s="5">
        <f t="shared" si="2"/>
        <v>0</v>
      </c>
      <c r="K42" s="6"/>
      <c r="M42">
        <v>1</v>
      </c>
      <c r="N42" s="7">
        <v>0</v>
      </c>
      <c r="O42" s="3">
        <v>0</v>
      </c>
      <c r="P42" s="7">
        <f t="shared" si="0"/>
        <v>0</v>
      </c>
    </row>
    <row r="43" spans="2:16" ht="15">
      <c r="B43" s="14"/>
      <c r="C43" s="4">
        <v>1</v>
      </c>
      <c r="D43" s="4">
        <v>1</v>
      </c>
      <c r="E43" s="2">
        <f t="shared" si="1"/>
        <v>0</v>
      </c>
      <c r="G43" s="5">
        <v>30</v>
      </c>
      <c r="I43" s="5">
        <f t="shared" si="2"/>
        <v>0</v>
      </c>
      <c r="K43" s="6"/>
      <c r="M43">
        <v>1</v>
      </c>
      <c r="N43" s="7">
        <v>0</v>
      </c>
      <c r="O43" s="3">
        <v>0</v>
      </c>
      <c r="P43" s="7">
        <f t="shared" si="0"/>
        <v>0</v>
      </c>
    </row>
    <row r="44" spans="2:16" ht="15">
      <c r="B44" s="14"/>
      <c r="C44" s="4">
        <v>1</v>
      </c>
      <c r="D44" s="4">
        <v>1</v>
      </c>
      <c r="E44" s="2">
        <f t="shared" si="1"/>
        <v>0</v>
      </c>
      <c r="G44" s="5">
        <v>30</v>
      </c>
      <c r="I44" s="5">
        <f t="shared" si="2"/>
        <v>0</v>
      </c>
      <c r="K44" s="6"/>
      <c r="M44">
        <v>1</v>
      </c>
      <c r="N44" s="7">
        <v>0</v>
      </c>
      <c r="O44" s="3">
        <v>0</v>
      </c>
      <c r="P44" s="7">
        <f t="shared" si="0"/>
        <v>0</v>
      </c>
    </row>
    <row r="45" spans="2:16" ht="15">
      <c r="B45" s="14"/>
      <c r="C45" s="4">
        <v>1</v>
      </c>
      <c r="D45" s="4">
        <v>1</v>
      </c>
      <c r="E45" s="2">
        <f t="shared" si="1"/>
        <v>0</v>
      </c>
      <c r="G45" s="5">
        <v>30</v>
      </c>
      <c r="I45" s="5">
        <f t="shared" si="2"/>
        <v>0</v>
      </c>
      <c r="K45" s="6"/>
      <c r="M45">
        <v>1</v>
      </c>
      <c r="N45" s="7">
        <v>0</v>
      </c>
      <c r="O45" s="3">
        <v>0</v>
      </c>
      <c r="P45" s="7">
        <f t="shared" si="0"/>
        <v>0</v>
      </c>
    </row>
    <row r="46" spans="2:16" ht="15">
      <c r="B46" s="14"/>
      <c r="C46" s="4">
        <v>1</v>
      </c>
      <c r="D46" s="4">
        <v>1</v>
      </c>
      <c r="E46" s="2">
        <f t="shared" si="1"/>
        <v>0</v>
      </c>
      <c r="G46" s="5">
        <v>30</v>
      </c>
      <c r="I46" s="5">
        <f t="shared" si="2"/>
        <v>0</v>
      </c>
      <c r="K46" s="6"/>
      <c r="M46">
        <v>1</v>
      </c>
      <c r="N46" s="7">
        <v>0</v>
      </c>
      <c r="O46" s="3">
        <v>0</v>
      </c>
      <c r="P46" s="7">
        <f t="shared" si="0"/>
        <v>0</v>
      </c>
    </row>
    <row r="47" spans="2:16" ht="15">
      <c r="B47" s="14"/>
      <c r="C47" s="4">
        <v>1</v>
      </c>
      <c r="D47" s="4">
        <v>1</v>
      </c>
      <c r="E47" s="2">
        <f t="shared" si="1"/>
        <v>0</v>
      </c>
      <c r="G47" s="5">
        <v>30</v>
      </c>
      <c r="I47" s="5">
        <f t="shared" si="2"/>
        <v>0</v>
      </c>
      <c r="K47" s="6"/>
      <c r="M47">
        <v>1</v>
      </c>
      <c r="N47" s="7">
        <v>0</v>
      </c>
      <c r="O47" s="3">
        <v>0</v>
      </c>
      <c r="P47" s="7">
        <f t="shared" si="0"/>
        <v>0</v>
      </c>
    </row>
    <row r="48" spans="2:16" ht="15">
      <c r="B48" s="14"/>
      <c r="C48" s="4">
        <v>1</v>
      </c>
      <c r="D48" s="4">
        <v>1</v>
      </c>
      <c r="E48" s="2">
        <f t="shared" si="1"/>
        <v>0</v>
      </c>
      <c r="G48" s="5">
        <v>30</v>
      </c>
      <c r="I48" s="5">
        <f t="shared" si="2"/>
        <v>0</v>
      </c>
      <c r="K48" s="6"/>
      <c r="M48">
        <v>1</v>
      </c>
      <c r="N48" s="7">
        <v>0</v>
      </c>
      <c r="O48" s="3">
        <v>0</v>
      </c>
      <c r="P48" s="7">
        <f t="shared" si="0"/>
        <v>0</v>
      </c>
    </row>
    <row r="49" spans="2:16" ht="15">
      <c r="B49" s="14"/>
      <c r="C49" s="4">
        <v>1</v>
      </c>
      <c r="D49" s="4">
        <v>1</v>
      </c>
      <c r="E49" s="2">
        <f t="shared" si="1"/>
        <v>0</v>
      </c>
      <c r="G49" s="5">
        <v>30</v>
      </c>
      <c r="I49" s="5">
        <f t="shared" si="2"/>
        <v>0</v>
      </c>
      <c r="K49" s="6"/>
      <c r="M49">
        <v>1</v>
      </c>
      <c r="N49" s="7">
        <v>0</v>
      </c>
      <c r="O49" s="3">
        <v>0</v>
      </c>
      <c r="P49" s="7">
        <f t="shared" si="0"/>
        <v>0</v>
      </c>
    </row>
    <row r="50" spans="2:16" ht="15">
      <c r="B50" s="14"/>
      <c r="C50" s="4">
        <v>1</v>
      </c>
      <c r="D50" s="4">
        <v>1</v>
      </c>
      <c r="E50" s="2">
        <f t="shared" si="1"/>
        <v>0</v>
      </c>
      <c r="G50" s="5">
        <v>30</v>
      </c>
      <c r="I50" s="5">
        <f t="shared" si="2"/>
        <v>0</v>
      </c>
      <c r="K50" s="6"/>
      <c r="M50">
        <v>1</v>
      </c>
      <c r="N50" s="7">
        <v>0</v>
      </c>
      <c r="O50" s="3">
        <v>0</v>
      </c>
      <c r="P50" s="7">
        <f t="shared" si="0"/>
        <v>0</v>
      </c>
    </row>
    <row r="51" spans="2:16" ht="15">
      <c r="B51" s="14"/>
      <c r="C51" s="4">
        <v>1</v>
      </c>
      <c r="D51" s="4">
        <v>1</v>
      </c>
      <c r="E51" s="2">
        <f t="shared" si="1"/>
        <v>0</v>
      </c>
      <c r="G51" s="5">
        <v>30</v>
      </c>
      <c r="I51" s="5">
        <f t="shared" si="2"/>
        <v>0</v>
      </c>
      <c r="K51" s="6"/>
      <c r="M51">
        <v>1</v>
      </c>
      <c r="N51" s="7">
        <v>0</v>
      </c>
      <c r="O51" s="3">
        <v>0</v>
      </c>
      <c r="P51" s="7">
        <f t="shared" si="0"/>
        <v>0</v>
      </c>
    </row>
    <row r="52" spans="2:16" ht="15">
      <c r="B52" s="14"/>
      <c r="C52" s="4">
        <v>1</v>
      </c>
      <c r="D52" s="4">
        <v>1</v>
      </c>
      <c r="E52" s="2">
        <f t="shared" si="1"/>
        <v>0</v>
      </c>
      <c r="G52" s="5">
        <v>30</v>
      </c>
      <c r="I52" s="5">
        <f t="shared" si="2"/>
        <v>0</v>
      </c>
      <c r="K52" s="6"/>
      <c r="M52">
        <v>1</v>
      </c>
      <c r="N52" s="7">
        <v>0</v>
      </c>
      <c r="O52" s="3">
        <v>0</v>
      </c>
      <c r="P52" s="7">
        <f t="shared" si="0"/>
        <v>0</v>
      </c>
    </row>
    <row r="53" spans="2:16" ht="15">
      <c r="B53" s="14"/>
      <c r="C53" s="4">
        <v>1</v>
      </c>
      <c r="D53" s="4">
        <v>1</v>
      </c>
      <c r="E53" s="2">
        <f t="shared" si="1"/>
        <v>0</v>
      </c>
      <c r="G53" s="5">
        <v>30</v>
      </c>
      <c r="I53" s="5">
        <f t="shared" si="2"/>
        <v>0</v>
      </c>
      <c r="K53" s="6"/>
      <c r="M53">
        <v>1</v>
      </c>
      <c r="N53" s="7">
        <v>0</v>
      </c>
      <c r="O53" s="3">
        <v>0</v>
      </c>
      <c r="P53" s="7">
        <f t="shared" si="0"/>
        <v>0</v>
      </c>
    </row>
    <row r="54" spans="2:16" ht="15">
      <c r="B54" s="14"/>
      <c r="C54" s="4">
        <v>0</v>
      </c>
      <c r="D54" s="4">
        <v>0</v>
      </c>
      <c r="E54" s="2">
        <f t="shared" si="1"/>
        <v>0</v>
      </c>
      <c r="G54" s="5">
        <v>30</v>
      </c>
      <c r="I54" s="5">
        <f t="shared" si="2"/>
        <v>0</v>
      </c>
      <c r="K54" s="6"/>
      <c r="M54">
        <v>1</v>
      </c>
      <c r="N54" s="7">
        <v>0</v>
      </c>
      <c r="O54" s="3">
        <v>0</v>
      </c>
      <c r="P54" s="7">
        <f t="shared" si="0"/>
        <v>0</v>
      </c>
    </row>
    <row r="55" spans="1:18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15">
      <c r="A56" t="s">
        <v>5</v>
      </c>
      <c r="B56" s="14" t="s">
        <v>0</v>
      </c>
      <c r="C56" t="s">
        <v>1</v>
      </c>
      <c r="D56" t="s">
        <v>2</v>
      </c>
      <c r="E56" t="s">
        <v>4</v>
      </c>
      <c r="G56" t="s">
        <v>6</v>
      </c>
      <c r="I56" t="s">
        <v>7</v>
      </c>
      <c r="J56" t="s">
        <v>16</v>
      </c>
      <c r="K56" s="6"/>
      <c r="L56" t="s">
        <v>28</v>
      </c>
      <c r="M56" t="s">
        <v>13</v>
      </c>
      <c r="N56" t="s">
        <v>10</v>
      </c>
      <c r="O56" t="s">
        <v>11</v>
      </c>
      <c r="P56" t="s">
        <v>12</v>
      </c>
      <c r="R56" t="s">
        <v>3</v>
      </c>
    </row>
    <row r="57" spans="2:16" ht="15">
      <c r="B57" s="14"/>
      <c r="K57" s="6"/>
      <c r="N57" s="7"/>
      <c r="O57" s="3"/>
      <c r="P57" s="7"/>
    </row>
    <row r="58" spans="1:18" ht="15">
      <c r="A58" s="17"/>
      <c r="B58" s="15"/>
      <c r="C58" s="4">
        <v>0</v>
      </c>
      <c r="D58" s="4">
        <v>0</v>
      </c>
      <c r="E58" s="2">
        <f>IF(D58&lt;C58,D58+1,D58)-C58</f>
        <v>0</v>
      </c>
      <c r="G58" s="5">
        <v>30</v>
      </c>
      <c r="I58" s="5">
        <f>SUM(E58*G58)*24</f>
        <v>0</v>
      </c>
      <c r="J58" s="7">
        <f>SUM(I58:I87)</f>
        <v>0</v>
      </c>
      <c r="K58" s="6"/>
      <c r="L58" t="s">
        <v>8</v>
      </c>
      <c r="M58">
        <v>1</v>
      </c>
      <c r="N58" s="7">
        <v>0</v>
      </c>
      <c r="O58" s="3">
        <v>1</v>
      </c>
      <c r="P58" s="7">
        <f aca="true" t="shared" si="3" ref="P58:P87">SUM(N58*O58)*M58</f>
        <v>0</v>
      </c>
      <c r="R58" s="7">
        <f>SUM(P58:P87)</f>
        <v>0</v>
      </c>
    </row>
    <row r="59" spans="1:16" ht="15">
      <c r="A59" s="17"/>
      <c r="B59" s="15"/>
      <c r="C59" s="4">
        <v>0</v>
      </c>
      <c r="D59" s="4">
        <v>0</v>
      </c>
      <c r="E59" s="2">
        <f aca="true" t="shared" si="4" ref="E59:E87">IF(D59&lt;C59,D59+1,D59)-C59</f>
        <v>0</v>
      </c>
      <c r="G59" s="5">
        <v>30</v>
      </c>
      <c r="I59" s="5">
        <f aca="true" t="shared" si="5" ref="I59:I87">SUM(E59*G59)*24</f>
        <v>0</v>
      </c>
      <c r="K59" s="6"/>
      <c r="M59">
        <v>1</v>
      </c>
      <c r="N59" s="7">
        <v>0</v>
      </c>
      <c r="O59" s="3">
        <v>1</v>
      </c>
      <c r="P59" s="7">
        <f t="shared" si="3"/>
        <v>0</v>
      </c>
    </row>
    <row r="60" spans="1:16" ht="15">
      <c r="A60" s="17"/>
      <c r="B60" s="15"/>
      <c r="C60" s="4">
        <v>0</v>
      </c>
      <c r="D60" s="4">
        <v>0</v>
      </c>
      <c r="E60" s="2">
        <f t="shared" si="4"/>
        <v>0</v>
      </c>
      <c r="G60" s="5">
        <v>30</v>
      </c>
      <c r="I60" s="5">
        <f t="shared" si="5"/>
        <v>0</v>
      </c>
      <c r="K60" s="6"/>
      <c r="M60">
        <v>1</v>
      </c>
      <c r="N60" s="7">
        <v>0</v>
      </c>
      <c r="O60" s="3">
        <v>1</v>
      </c>
      <c r="P60" s="7">
        <f t="shared" si="3"/>
        <v>0</v>
      </c>
    </row>
    <row r="61" spans="1:16" ht="15">
      <c r="A61" s="17"/>
      <c r="B61" s="15"/>
      <c r="C61" s="4">
        <v>0</v>
      </c>
      <c r="D61" s="4">
        <v>0</v>
      </c>
      <c r="E61" s="2">
        <f t="shared" si="4"/>
        <v>0</v>
      </c>
      <c r="G61" s="5">
        <v>30</v>
      </c>
      <c r="I61" s="5">
        <f t="shared" si="5"/>
        <v>0</v>
      </c>
      <c r="K61" s="6"/>
      <c r="M61">
        <v>1</v>
      </c>
      <c r="N61" s="7">
        <v>0</v>
      </c>
      <c r="O61" s="3">
        <v>1</v>
      </c>
      <c r="P61" s="7">
        <f t="shared" si="3"/>
        <v>0</v>
      </c>
    </row>
    <row r="62" spans="1:16" ht="15">
      <c r="A62" s="17"/>
      <c r="B62" s="15"/>
      <c r="C62" s="4">
        <v>0</v>
      </c>
      <c r="D62" s="4">
        <v>0</v>
      </c>
      <c r="E62" s="2">
        <f t="shared" si="4"/>
        <v>0</v>
      </c>
      <c r="G62" s="5">
        <v>30</v>
      </c>
      <c r="I62" s="5">
        <f t="shared" si="5"/>
        <v>0</v>
      </c>
      <c r="K62" s="6"/>
      <c r="M62">
        <v>1</v>
      </c>
      <c r="N62" s="7">
        <v>0</v>
      </c>
      <c r="O62" s="3">
        <v>1</v>
      </c>
      <c r="P62" s="7">
        <f t="shared" si="3"/>
        <v>0</v>
      </c>
    </row>
    <row r="63" spans="1:16" ht="15">
      <c r="A63" s="17"/>
      <c r="B63" s="15"/>
      <c r="C63" s="4">
        <v>0</v>
      </c>
      <c r="D63" s="4">
        <v>0</v>
      </c>
      <c r="E63" s="2">
        <f t="shared" si="4"/>
        <v>0</v>
      </c>
      <c r="G63" s="5">
        <v>30</v>
      </c>
      <c r="I63" s="5">
        <f t="shared" si="5"/>
        <v>0</v>
      </c>
      <c r="K63" s="6"/>
      <c r="M63">
        <v>1</v>
      </c>
      <c r="N63" s="7">
        <v>0</v>
      </c>
      <c r="O63" s="3">
        <v>1</v>
      </c>
      <c r="P63" s="7">
        <f t="shared" si="3"/>
        <v>0</v>
      </c>
    </row>
    <row r="64" spans="1:16" ht="15">
      <c r="A64" s="17"/>
      <c r="B64" s="15"/>
      <c r="C64" s="4">
        <v>0</v>
      </c>
      <c r="D64" s="4">
        <v>0</v>
      </c>
      <c r="E64" s="2">
        <f t="shared" si="4"/>
        <v>0</v>
      </c>
      <c r="G64" s="5">
        <v>30</v>
      </c>
      <c r="I64" s="5">
        <f t="shared" si="5"/>
        <v>0</v>
      </c>
      <c r="K64" s="6"/>
      <c r="M64">
        <v>1</v>
      </c>
      <c r="N64" s="7">
        <v>0</v>
      </c>
      <c r="O64" s="3">
        <v>1</v>
      </c>
      <c r="P64" s="7">
        <f t="shared" si="3"/>
        <v>0</v>
      </c>
    </row>
    <row r="65" spans="1:16" ht="15">
      <c r="A65" s="17"/>
      <c r="B65" s="15"/>
      <c r="C65" s="4">
        <v>0</v>
      </c>
      <c r="D65" s="4">
        <v>0</v>
      </c>
      <c r="E65" s="2">
        <f t="shared" si="4"/>
        <v>0</v>
      </c>
      <c r="G65" s="5">
        <v>30</v>
      </c>
      <c r="I65" s="5">
        <f t="shared" si="5"/>
        <v>0</v>
      </c>
      <c r="K65" s="6"/>
      <c r="M65">
        <v>1</v>
      </c>
      <c r="N65" s="7">
        <v>0</v>
      </c>
      <c r="O65" s="3">
        <v>1</v>
      </c>
      <c r="P65" s="7">
        <f t="shared" si="3"/>
        <v>0</v>
      </c>
    </row>
    <row r="66" spans="1:16" ht="15">
      <c r="A66" s="17"/>
      <c r="B66" s="15"/>
      <c r="C66" s="4">
        <v>0</v>
      </c>
      <c r="D66" s="4">
        <v>0</v>
      </c>
      <c r="E66" s="2">
        <f t="shared" si="4"/>
        <v>0</v>
      </c>
      <c r="G66" s="5">
        <v>30</v>
      </c>
      <c r="I66" s="5">
        <f t="shared" si="5"/>
        <v>0</v>
      </c>
      <c r="K66" s="6"/>
      <c r="M66">
        <v>1</v>
      </c>
      <c r="N66" s="7">
        <v>0</v>
      </c>
      <c r="O66" s="3">
        <v>1</v>
      </c>
      <c r="P66" s="7">
        <f t="shared" si="3"/>
        <v>0</v>
      </c>
    </row>
    <row r="67" spans="1:16" ht="15">
      <c r="A67" s="17"/>
      <c r="B67" s="14"/>
      <c r="C67" s="4">
        <v>0</v>
      </c>
      <c r="D67" s="4">
        <v>0</v>
      </c>
      <c r="E67" s="2">
        <f t="shared" si="4"/>
        <v>0</v>
      </c>
      <c r="G67" s="5">
        <v>30</v>
      </c>
      <c r="I67" s="5">
        <f t="shared" si="5"/>
        <v>0</v>
      </c>
      <c r="K67" s="6"/>
      <c r="M67">
        <v>1</v>
      </c>
      <c r="N67" s="7">
        <v>0</v>
      </c>
      <c r="O67" s="3">
        <v>1</v>
      </c>
      <c r="P67" s="7">
        <f t="shared" si="3"/>
        <v>0</v>
      </c>
    </row>
    <row r="68" spans="2:16" ht="15">
      <c r="B68" s="14"/>
      <c r="C68" s="4">
        <v>0</v>
      </c>
      <c r="D68" s="4">
        <v>0</v>
      </c>
      <c r="E68" s="2">
        <f t="shared" si="4"/>
        <v>0</v>
      </c>
      <c r="G68" s="5">
        <v>30</v>
      </c>
      <c r="I68" s="5">
        <f t="shared" si="5"/>
        <v>0</v>
      </c>
      <c r="K68" s="6"/>
      <c r="M68">
        <v>1</v>
      </c>
      <c r="N68" s="7">
        <v>0</v>
      </c>
      <c r="O68" s="3">
        <v>1</v>
      </c>
      <c r="P68" s="7">
        <f t="shared" si="3"/>
        <v>0</v>
      </c>
    </row>
    <row r="69" spans="2:16" ht="15">
      <c r="B69" s="14"/>
      <c r="C69" s="4">
        <v>0</v>
      </c>
      <c r="D69" s="4">
        <v>0</v>
      </c>
      <c r="E69" s="2">
        <f t="shared" si="4"/>
        <v>0</v>
      </c>
      <c r="G69" s="5">
        <v>30</v>
      </c>
      <c r="I69" s="5">
        <f t="shared" si="5"/>
        <v>0</v>
      </c>
      <c r="K69" s="6"/>
      <c r="M69">
        <v>1</v>
      </c>
      <c r="N69" s="7">
        <v>0</v>
      </c>
      <c r="O69" s="3">
        <v>1</v>
      </c>
      <c r="P69" s="7">
        <f t="shared" si="3"/>
        <v>0</v>
      </c>
    </row>
    <row r="70" spans="2:16" ht="15">
      <c r="B70" s="14"/>
      <c r="C70" s="4">
        <v>0</v>
      </c>
      <c r="D70" s="4">
        <v>0</v>
      </c>
      <c r="E70" s="2">
        <f t="shared" si="4"/>
        <v>0</v>
      </c>
      <c r="G70" s="5">
        <v>30</v>
      </c>
      <c r="I70" s="5">
        <f t="shared" si="5"/>
        <v>0</v>
      </c>
      <c r="K70" s="6"/>
      <c r="M70">
        <v>1</v>
      </c>
      <c r="N70" s="7">
        <v>0</v>
      </c>
      <c r="O70" s="3">
        <v>1</v>
      </c>
      <c r="P70" s="7">
        <f t="shared" si="3"/>
        <v>0</v>
      </c>
    </row>
    <row r="71" spans="2:16" ht="15">
      <c r="B71" s="14"/>
      <c r="C71" s="4">
        <v>0</v>
      </c>
      <c r="D71" s="4">
        <v>0</v>
      </c>
      <c r="E71" s="2">
        <f t="shared" si="4"/>
        <v>0</v>
      </c>
      <c r="G71" s="5">
        <v>30</v>
      </c>
      <c r="I71" s="5">
        <f t="shared" si="5"/>
        <v>0</v>
      </c>
      <c r="K71" s="6"/>
      <c r="M71">
        <v>1</v>
      </c>
      <c r="N71" s="7">
        <v>0</v>
      </c>
      <c r="O71" s="3">
        <v>1</v>
      </c>
      <c r="P71" s="7">
        <f t="shared" si="3"/>
        <v>0</v>
      </c>
    </row>
    <row r="72" spans="2:16" ht="15">
      <c r="B72" s="14"/>
      <c r="C72" s="4">
        <v>0</v>
      </c>
      <c r="D72" s="4">
        <v>0</v>
      </c>
      <c r="E72" s="2">
        <f t="shared" si="4"/>
        <v>0</v>
      </c>
      <c r="G72" s="5">
        <v>30</v>
      </c>
      <c r="I72" s="5">
        <f t="shared" si="5"/>
        <v>0</v>
      </c>
      <c r="K72" s="6"/>
      <c r="M72">
        <v>1</v>
      </c>
      <c r="N72" s="7">
        <v>0</v>
      </c>
      <c r="O72" s="3">
        <v>1</v>
      </c>
      <c r="P72" s="7">
        <f t="shared" si="3"/>
        <v>0</v>
      </c>
    </row>
    <row r="73" spans="2:16" ht="15">
      <c r="B73" s="14"/>
      <c r="C73" s="4">
        <v>1</v>
      </c>
      <c r="D73" s="4">
        <v>1</v>
      </c>
      <c r="E73" s="2">
        <f t="shared" si="4"/>
        <v>0</v>
      </c>
      <c r="G73" s="5">
        <v>30</v>
      </c>
      <c r="I73" s="5">
        <f t="shared" si="5"/>
        <v>0</v>
      </c>
      <c r="K73" s="6"/>
      <c r="M73">
        <v>1</v>
      </c>
      <c r="N73" s="7">
        <v>0</v>
      </c>
      <c r="O73" s="3">
        <v>1</v>
      </c>
      <c r="P73" s="7">
        <f t="shared" si="3"/>
        <v>0</v>
      </c>
    </row>
    <row r="74" spans="2:16" ht="15">
      <c r="B74" s="14"/>
      <c r="C74" s="4">
        <v>1</v>
      </c>
      <c r="D74" s="4">
        <v>1</v>
      </c>
      <c r="E74" s="2">
        <f t="shared" si="4"/>
        <v>0</v>
      </c>
      <c r="G74" s="5">
        <v>30</v>
      </c>
      <c r="I74" s="5">
        <f t="shared" si="5"/>
        <v>0</v>
      </c>
      <c r="K74" s="6"/>
      <c r="M74">
        <v>1</v>
      </c>
      <c r="N74" s="7">
        <v>0</v>
      </c>
      <c r="O74" s="3">
        <v>1</v>
      </c>
      <c r="P74" s="7">
        <f t="shared" si="3"/>
        <v>0</v>
      </c>
    </row>
    <row r="75" spans="2:16" ht="15">
      <c r="B75" s="14"/>
      <c r="C75" s="4">
        <v>1</v>
      </c>
      <c r="D75" s="4">
        <v>1</v>
      </c>
      <c r="E75" s="2">
        <f t="shared" si="4"/>
        <v>0</v>
      </c>
      <c r="G75" s="5">
        <v>30</v>
      </c>
      <c r="I75" s="5">
        <f t="shared" si="5"/>
        <v>0</v>
      </c>
      <c r="K75" s="6"/>
      <c r="M75">
        <v>1</v>
      </c>
      <c r="N75" s="7">
        <v>0</v>
      </c>
      <c r="O75" s="3">
        <v>1</v>
      </c>
      <c r="P75" s="7">
        <f t="shared" si="3"/>
        <v>0</v>
      </c>
    </row>
    <row r="76" spans="2:16" ht="15">
      <c r="B76" s="14"/>
      <c r="C76" s="4">
        <v>1</v>
      </c>
      <c r="D76" s="4">
        <v>1</v>
      </c>
      <c r="E76" s="2">
        <f t="shared" si="4"/>
        <v>0</v>
      </c>
      <c r="G76" s="5">
        <v>30</v>
      </c>
      <c r="I76" s="5">
        <f t="shared" si="5"/>
        <v>0</v>
      </c>
      <c r="K76" s="6"/>
      <c r="M76">
        <v>1</v>
      </c>
      <c r="N76" s="7">
        <v>0</v>
      </c>
      <c r="O76" s="3">
        <v>1</v>
      </c>
      <c r="P76" s="7">
        <f t="shared" si="3"/>
        <v>0</v>
      </c>
    </row>
    <row r="77" spans="2:16" ht="15">
      <c r="B77" s="14"/>
      <c r="C77" s="4">
        <v>1</v>
      </c>
      <c r="D77" s="4">
        <v>1</v>
      </c>
      <c r="E77" s="2">
        <f t="shared" si="4"/>
        <v>0</v>
      </c>
      <c r="G77" s="5">
        <v>30</v>
      </c>
      <c r="I77" s="5">
        <f t="shared" si="5"/>
        <v>0</v>
      </c>
      <c r="K77" s="6"/>
      <c r="M77">
        <v>1</v>
      </c>
      <c r="N77" s="7">
        <v>0</v>
      </c>
      <c r="O77" s="3">
        <v>1</v>
      </c>
      <c r="P77" s="7">
        <f t="shared" si="3"/>
        <v>0</v>
      </c>
    </row>
    <row r="78" spans="2:16" ht="15">
      <c r="B78" s="14"/>
      <c r="C78" s="4">
        <v>1</v>
      </c>
      <c r="D78" s="4">
        <v>1</v>
      </c>
      <c r="E78" s="2">
        <f t="shared" si="4"/>
        <v>0</v>
      </c>
      <c r="G78" s="5">
        <v>30</v>
      </c>
      <c r="I78" s="5">
        <f t="shared" si="5"/>
        <v>0</v>
      </c>
      <c r="K78" s="6"/>
      <c r="M78">
        <v>1</v>
      </c>
      <c r="N78" s="7">
        <v>0</v>
      </c>
      <c r="O78" s="3">
        <v>0</v>
      </c>
      <c r="P78" s="7">
        <f t="shared" si="3"/>
        <v>0</v>
      </c>
    </row>
    <row r="79" spans="2:16" ht="15">
      <c r="B79" s="14"/>
      <c r="C79" s="4">
        <v>1</v>
      </c>
      <c r="D79" s="4">
        <v>1</v>
      </c>
      <c r="E79" s="2">
        <f t="shared" si="4"/>
        <v>0</v>
      </c>
      <c r="G79" s="5">
        <v>30</v>
      </c>
      <c r="I79" s="5">
        <f t="shared" si="5"/>
        <v>0</v>
      </c>
      <c r="K79" s="6"/>
      <c r="M79">
        <v>1</v>
      </c>
      <c r="N79" s="7">
        <v>0</v>
      </c>
      <c r="O79" s="3">
        <v>0</v>
      </c>
      <c r="P79" s="7">
        <f t="shared" si="3"/>
        <v>0</v>
      </c>
    </row>
    <row r="80" spans="2:16" ht="15">
      <c r="B80" s="14"/>
      <c r="C80" s="4">
        <v>1</v>
      </c>
      <c r="D80" s="4">
        <v>1</v>
      </c>
      <c r="E80" s="2">
        <f t="shared" si="4"/>
        <v>0</v>
      </c>
      <c r="G80" s="5">
        <v>30</v>
      </c>
      <c r="I80" s="5">
        <f t="shared" si="5"/>
        <v>0</v>
      </c>
      <c r="K80" s="6"/>
      <c r="M80">
        <v>1</v>
      </c>
      <c r="N80" s="7">
        <v>0</v>
      </c>
      <c r="O80" s="3">
        <v>0</v>
      </c>
      <c r="P80" s="7">
        <f t="shared" si="3"/>
        <v>0</v>
      </c>
    </row>
    <row r="81" spans="2:16" ht="15">
      <c r="B81" s="14"/>
      <c r="C81" s="4">
        <v>1</v>
      </c>
      <c r="D81" s="4">
        <v>1</v>
      </c>
      <c r="E81" s="2">
        <f t="shared" si="4"/>
        <v>0</v>
      </c>
      <c r="G81" s="5">
        <v>30</v>
      </c>
      <c r="I81" s="5">
        <f t="shared" si="5"/>
        <v>0</v>
      </c>
      <c r="K81" s="6"/>
      <c r="M81">
        <v>1</v>
      </c>
      <c r="N81" s="7">
        <v>0</v>
      </c>
      <c r="O81" s="3">
        <v>0</v>
      </c>
      <c r="P81" s="7">
        <f t="shared" si="3"/>
        <v>0</v>
      </c>
    </row>
    <row r="82" spans="2:16" ht="15">
      <c r="B82" s="14"/>
      <c r="C82" s="4">
        <v>1</v>
      </c>
      <c r="D82" s="4">
        <v>1</v>
      </c>
      <c r="E82" s="2">
        <f t="shared" si="4"/>
        <v>0</v>
      </c>
      <c r="G82" s="5">
        <v>30</v>
      </c>
      <c r="I82" s="5">
        <f t="shared" si="5"/>
        <v>0</v>
      </c>
      <c r="K82" s="6"/>
      <c r="M82">
        <v>1</v>
      </c>
      <c r="N82" s="7">
        <v>0</v>
      </c>
      <c r="O82" s="3">
        <v>0</v>
      </c>
      <c r="P82" s="7">
        <f t="shared" si="3"/>
        <v>0</v>
      </c>
    </row>
    <row r="83" spans="2:16" ht="15">
      <c r="B83" s="14"/>
      <c r="C83" s="4">
        <v>1</v>
      </c>
      <c r="D83" s="4">
        <v>1</v>
      </c>
      <c r="E83" s="2">
        <f t="shared" si="4"/>
        <v>0</v>
      </c>
      <c r="G83" s="5">
        <v>30</v>
      </c>
      <c r="I83" s="5">
        <f t="shared" si="5"/>
        <v>0</v>
      </c>
      <c r="K83" s="6"/>
      <c r="M83">
        <v>1</v>
      </c>
      <c r="N83" s="7">
        <v>0</v>
      </c>
      <c r="O83" s="3">
        <v>0</v>
      </c>
      <c r="P83" s="7">
        <f t="shared" si="3"/>
        <v>0</v>
      </c>
    </row>
    <row r="84" spans="2:16" ht="15">
      <c r="B84" s="14"/>
      <c r="C84" s="4">
        <v>1</v>
      </c>
      <c r="D84" s="4">
        <v>1</v>
      </c>
      <c r="E84" s="2">
        <f t="shared" si="4"/>
        <v>0</v>
      </c>
      <c r="G84" s="5">
        <v>30</v>
      </c>
      <c r="I84" s="5">
        <f t="shared" si="5"/>
        <v>0</v>
      </c>
      <c r="K84" s="6"/>
      <c r="M84">
        <v>1</v>
      </c>
      <c r="N84" s="7">
        <v>0</v>
      </c>
      <c r="O84" s="3">
        <v>0</v>
      </c>
      <c r="P84" s="7">
        <f t="shared" si="3"/>
        <v>0</v>
      </c>
    </row>
    <row r="85" spans="2:16" ht="15">
      <c r="B85" s="14"/>
      <c r="C85" s="4">
        <v>1</v>
      </c>
      <c r="D85" s="4">
        <v>1</v>
      </c>
      <c r="E85" s="2">
        <f t="shared" si="4"/>
        <v>0</v>
      </c>
      <c r="G85" s="5">
        <v>30</v>
      </c>
      <c r="I85" s="5">
        <f t="shared" si="5"/>
        <v>0</v>
      </c>
      <c r="K85" s="6"/>
      <c r="M85">
        <v>1</v>
      </c>
      <c r="N85" s="7">
        <v>0</v>
      </c>
      <c r="O85" s="3">
        <v>0</v>
      </c>
      <c r="P85" s="7">
        <f t="shared" si="3"/>
        <v>0</v>
      </c>
    </row>
    <row r="86" spans="2:16" ht="15">
      <c r="B86" s="14"/>
      <c r="C86" s="4">
        <v>1</v>
      </c>
      <c r="D86" s="4">
        <v>1</v>
      </c>
      <c r="E86" s="2">
        <f t="shared" si="4"/>
        <v>0</v>
      </c>
      <c r="G86" s="5">
        <v>30</v>
      </c>
      <c r="I86" s="5">
        <f t="shared" si="5"/>
        <v>0</v>
      </c>
      <c r="K86" s="6"/>
      <c r="M86">
        <v>1</v>
      </c>
      <c r="N86" s="7">
        <v>0</v>
      </c>
      <c r="O86" s="3">
        <v>0</v>
      </c>
      <c r="P86" s="7">
        <f t="shared" si="3"/>
        <v>0</v>
      </c>
    </row>
    <row r="87" spans="2:16" ht="15">
      <c r="B87" s="14"/>
      <c r="C87" s="4">
        <v>1</v>
      </c>
      <c r="D87" s="4">
        <v>1</v>
      </c>
      <c r="E87" s="2">
        <f t="shared" si="4"/>
        <v>0</v>
      </c>
      <c r="G87" s="5">
        <v>30</v>
      </c>
      <c r="I87" s="5">
        <f t="shared" si="5"/>
        <v>0</v>
      </c>
      <c r="K87" s="6"/>
      <c r="M87">
        <v>1</v>
      </c>
      <c r="N87" s="7">
        <v>0</v>
      </c>
      <c r="O87" s="3">
        <v>0</v>
      </c>
      <c r="P87" s="7">
        <f t="shared" si="3"/>
        <v>0</v>
      </c>
    </row>
    <row r="88" spans="1:18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15">
      <c r="A89" t="s">
        <v>5</v>
      </c>
      <c r="B89" s="14" t="s">
        <v>0</v>
      </c>
      <c r="C89" t="s">
        <v>1</v>
      </c>
      <c r="D89" t="s">
        <v>2</v>
      </c>
      <c r="E89" t="s">
        <v>4</v>
      </c>
      <c r="G89" t="s">
        <v>6</v>
      </c>
      <c r="I89" t="s">
        <v>7</v>
      </c>
      <c r="J89" t="s">
        <v>16</v>
      </c>
      <c r="K89" s="6"/>
      <c r="L89" t="s">
        <v>28</v>
      </c>
      <c r="M89" t="s">
        <v>13</v>
      </c>
      <c r="N89" t="s">
        <v>10</v>
      </c>
      <c r="O89" t="s">
        <v>11</v>
      </c>
      <c r="P89" t="s">
        <v>12</v>
      </c>
      <c r="R89" t="s">
        <v>3</v>
      </c>
    </row>
    <row r="90" spans="2:16" ht="15">
      <c r="B90" s="14"/>
      <c r="K90" s="6"/>
      <c r="N90" s="7"/>
      <c r="O90" s="3"/>
      <c r="P90" s="7"/>
    </row>
    <row r="91" spans="1:18" ht="15">
      <c r="A91" s="17"/>
      <c r="B91" s="16"/>
      <c r="C91" s="4">
        <v>0</v>
      </c>
      <c r="D91" s="4">
        <v>0</v>
      </c>
      <c r="E91" s="2">
        <f>IF(D91&lt;C91,D91+1,D91)-C91</f>
        <v>0</v>
      </c>
      <c r="G91" s="5">
        <v>30</v>
      </c>
      <c r="I91" s="5">
        <f>SUM(E91*G91)*24</f>
        <v>0</v>
      </c>
      <c r="J91" s="7">
        <f>SUM(I91:I120)</f>
        <v>0</v>
      </c>
      <c r="K91" s="6"/>
      <c r="M91">
        <v>1</v>
      </c>
      <c r="N91" s="7">
        <v>0</v>
      </c>
      <c r="O91" s="3">
        <v>0</v>
      </c>
      <c r="P91" s="7">
        <f aca="true" t="shared" si="6" ref="P91:P120">SUM(N91*O91)*M91</f>
        <v>0</v>
      </c>
      <c r="R91" s="7">
        <f>SUM(P91:P120)</f>
        <v>0</v>
      </c>
    </row>
    <row r="92" spans="1:16" ht="15">
      <c r="A92" s="17"/>
      <c r="B92" s="16"/>
      <c r="C92" s="4">
        <v>0</v>
      </c>
      <c r="D92" s="4">
        <v>0</v>
      </c>
      <c r="E92" s="2">
        <f aca="true" t="shared" si="7" ref="E92:E120">IF(D92&lt;C92,D92+1,D92)-C92</f>
        <v>0</v>
      </c>
      <c r="G92" s="5">
        <v>30</v>
      </c>
      <c r="I92" s="5">
        <f aca="true" t="shared" si="8" ref="I92:I120">SUM(E92*G92)*24</f>
        <v>0</v>
      </c>
      <c r="K92" s="6"/>
      <c r="M92">
        <v>1</v>
      </c>
      <c r="N92" s="7">
        <v>0</v>
      </c>
      <c r="O92" s="3">
        <v>0</v>
      </c>
      <c r="P92" s="7">
        <f t="shared" si="6"/>
        <v>0</v>
      </c>
    </row>
    <row r="93" spans="1:16" ht="15">
      <c r="A93" s="17"/>
      <c r="B93" s="16"/>
      <c r="C93" s="4">
        <v>0</v>
      </c>
      <c r="D93" s="4">
        <v>0</v>
      </c>
      <c r="E93" s="2">
        <f t="shared" si="7"/>
        <v>0</v>
      </c>
      <c r="G93" s="5">
        <v>30</v>
      </c>
      <c r="I93" s="5">
        <f t="shared" si="8"/>
        <v>0</v>
      </c>
      <c r="K93" s="6"/>
      <c r="M93">
        <v>1</v>
      </c>
      <c r="N93" s="7">
        <v>0</v>
      </c>
      <c r="O93" s="3">
        <v>0</v>
      </c>
      <c r="P93" s="7">
        <f t="shared" si="6"/>
        <v>0</v>
      </c>
    </row>
    <row r="94" spans="1:16" ht="15">
      <c r="A94" s="17"/>
      <c r="B94" s="16"/>
      <c r="C94" s="4">
        <v>0</v>
      </c>
      <c r="D94" s="4">
        <v>0</v>
      </c>
      <c r="E94" s="2">
        <f t="shared" si="7"/>
        <v>0</v>
      </c>
      <c r="G94" s="5">
        <v>30</v>
      </c>
      <c r="I94" s="5">
        <f t="shared" si="8"/>
        <v>0</v>
      </c>
      <c r="K94" s="6"/>
      <c r="M94">
        <v>1</v>
      </c>
      <c r="N94" s="7">
        <v>0</v>
      </c>
      <c r="O94" s="3">
        <v>0</v>
      </c>
      <c r="P94" s="7">
        <f t="shared" si="6"/>
        <v>0</v>
      </c>
    </row>
    <row r="95" spans="1:16" ht="15">
      <c r="A95" s="17"/>
      <c r="B95" s="16"/>
      <c r="C95" s="4">
        <v>0</v>
      </c>
      <c r="D95" s="4">
        <v>0</v>
      </c>
      <c r="E95" s="2">
        <f t="shared" si="7"/>
        <v>0</v>
      </c>
      <c r="G95" s="5">
        <v>30</v>
      </c>
      <c r="I95" s="5">
        <f t="shared" si="8"/>
        <v>0</v>
      </c>
      <c r="K95" s="6"/>
      <c r="M95">
        <v>1</v>
      </c>
      <c r="N95" s="7">
        <v>0</v>
      </c>
      <c r="O95" s="3">
        <v>0</v>
      </c>
      <c r="P95" s="7">
        <f t="shared" si="6"/>
        <v>0</v>
      </c>
    </row>
    <row r="96" spans="1:16" ht="15">
      <c r="A96" s="17"/>
      <c r="B96" s="16"/>
      <c r="C96" s="4">
        <v>0</v>
      </c>
      <c r="D96" s="4">
        <v>0</v>
      </c>
      <c r="E96" s="2">
        <f t="shared" si="7"/>
        <v>0</v>
      </c>
      <c r="G96" s="5">
        <v>30</v>
      </c>
      <c r="I96" s="5">
        <f t="shared" si="8"/>
        <v>0</v>
      </c>
      <c r="K96" s="6"/>
      <c r="M96">
        <v>1</v>
      </c>
      <c r="N96" s="7">
        <v>0</v>
      </c>
      <c r="O96" s="3">
        <v>0</v>
      </c>
      <c r="P96" s="7">
        <f t="shared" si="6"/>
        <v>0</v>
      </c>
    </row>
    <row r="97" spans="1:16" ht="15">
      <c r="A97" s="17"/>
      <c r="B97" s="16"/>
      <c r="C97" s="4">
        <v>0</v>
      </c>
      <c r="D97" s="4">
        <v>0</v>
      </c>
      <c r="E97" s="2">
        <f t="shared" si="7"/>
        <v>0</v>
      </c>
      <c r="G97" s="5">
        <v>30</v>
      </c>
      <c r="I97" s="5">
        <f t="shared" si="8"/>
        <v>0</v>
      </c>
      <c r="K97" s="6"/>
      <c r="N97" s="7">
        <v>0</v>
      </c>
      <c r="O97" s="3">
        <v>0</v>
      </c>
      <c r="P97" s="7">
        <f t="shared" si="6"/>
        <v>0</v>
      </c>
    </row>
    <row r="98" spans="1:16" ht="15">
      <c r="A98" s="17"/>
      <c r="B98" s="16"/>
      <c r="C98" s="4">
        <v>0</v>
      </c>
      <c r="D98" s="4">
        <v>0</v>
      </c>
      <c r="E98" s="2">
        <f t="shared" si="7"/>
        <v>0</v>
      </c>
      <c r="G98" s="5">
        <v>30</v>
      </c>
      <c r="I98" s="5">
        <f t="shared" si="8"/>
        <v>0</v>
      </c>
      <c r="K98" s="6"/>
      <c r="M98">
        <v>1</v>
      </c>
      <c r="N98" s="7">
        <v>0</v>
      </c>
      <c r="O98" s="3">
        <v>0</v>
      </c>
      <c r="P98" s="7">
        <f t="shared" si="6"/>
        <v>0</v>
      </c>
    </row>
    <row r="99" spans="1:16" ht="15">
      <c r="A99" s="17"/>
      <c r="B99" s="16"/>
      <c r="C99" s="4">
        <v>0</v>
      </c>
      <c r="D99" s="4">
        <v>0</v>
      </c>
      <c r="E99" s="2">
        <f t="shared" si="7"/>
        <v>0</v>
      </c>
      <c r="G99" s="5">
        <v>30</v>
      </c>
      <c r="I99" s="5">
        <f t="shared" si="8"/>
        <v>0</v>
      </c>
      <c r="K99" s="6"/>
      <c r="M99">
        <v>1</v>
      </c>
      <c r="N99" s="7">
        <v>0</v>
      </c>
      <c r="O99" s="3">
        <v>0</v>
      </c>
      <c r="P99" s="7">
        <f t="shared" si="6"/>
        <v>0</v>
      </c>
    </row>
    <row r="100" spans="2:16" ht="15">
      <c r="B100" s="14"/>
      <c r="C100" s="4">
        <v>0</v>
      </c>
      <c r="D100" s="4">
        <v>0</v>
      </c>
      <c r="E100" s="2">
        <f t="shared" si="7"/>
        <v>0</v>
      </c>
      <c r="G100" s="5">
        <v>30</v>
      </c>
      <c r="I100" s="5">
        <f t="shared" si="8"/>
        <v>0</v>
      </c>
      <c r="K100" s="6"/>
      <c r="M100">
        <v>1</v>
      </c>
      <c r="N100" s="7">
        <v>0</v>
      </c>
      <c r="O100" s="3">
        <v>0</v>
      </c>
      <c r="P100" s="7">
        <f t="shared" si="6"/>
        <v>0</v>
      </c>
    </row>
    <row r="101" spans="2:16" ht="15">
      <c r="B101" s="14"/>
      <c r="C101" s="4">
        <v>0</v>
      </c>
      <c r="D101" s="4">
        <v>0</v>
      </c>
      <c r="E101" s="2">
        <f t="shared" si="7"/>
        <v>0</v>
      </c>
      <c r="G101" s="5">
        <v>30</v>
      </c>
      <c r="I101" s="5">
        <f t="shared" si="8"/>
        <v>0</v>
      </c>
      <c r="K101" s="6"/>
      <c r="M101">
        <v>1</v>
      </c>
      <c r="N101" s="7">
        <v>0</v>
      </c>
      <c r="O101" s="3">
        <v>0</v>
      </c>
      <c r="P101" s="7">
        <f t="shared" si="6"/>
        <v>0</v>
      </c>
    </row>
    <row r="102" spans="2:16" ht="15">
      <c r="B102" s="14"/>
      <c r="C102" s="4">
        <v>0</v>
      </c>
      <c r="D102" s="4">
        <v>0</v>
      </c>
      <c r="E102" s="2">
        <f t="shared" si="7"/>
        <v>0</v>
      </c>
      <c r="G102" s="5">
        <v>30</v>
      </c>
      <c r="I102" s="5">
        <f t="shared" si="8"/>
        <v>0</v>
      </c>
      <c r="K102" s="6"/>
      <c r="M102">
        <v>1</v>
      </c>
      <c r="N102" s="7">
        <v>0</v>
      </c>
      <c r="O102" s="3">
        <v>0</v>
      </c>
      <c r="P102" s="7">
        <f t="shared" si="6"/>
        <v>0</v>
      </c>
    </row>
    <row r="103" spans="2:16" ht="15">
      <c r="B103" s="14"/>
      <c r="C103" s="4">
        <v>1</v>
      </c>
      <c r="D103" s="4">
        <v>1</v>
      </c>
      <c r="E103" s="2">
        <f t="shared" si="7"/>
        <v>0</v>
      </c>
      <c r="G103" s="5">
        <v>30</v>
      </c>
      <c r="I103" s="5">
        <f t="shared" si="8"/>
        <v>0</v>
      </c>
      <c r="K103" s="6"/>
      <c r="M103">
        <v>1</v>
      </c>
      <c r="N103" s="7">
        <v>0</v>
      </c>
      <c r="O103" s="3">
        <v>0</v>
      </c>
      <c r="P103" s="7">
        <f t="shared" si="6"/>
        <v>0</v>
      </c>
    </row>
    <row r="104" spans="2:16" ht="15">
      <c r="B104" s="14"/>
      <c r="C104" s="4">
        <v>1</v>
      </c>
      <c r="D104" s="4">
        <v>1</v>
      </c>
      <c r="E104" s="2">
        <f t="shared" si="7"/>
        <v>0</v>
      </c>
      <c r="G104" s="5">
        <v>30</v>
      </c>
      <c r="I104" s="5">
        <f t="shared" si="8"/>
        <v>0</v>
      </c>
      <c r="K104" s="6"/>
      <c r="M104">
        <v>1</v>
      </c>
      <c r="N104" s="7">
        <v>0</v>
      </c>
      <c r="O104" s="3">
        <v>0</v>
      </c>
      <c r="P104" s="7">
        <f t="shared" si="6"/>
        <v>0</v>
      </c>
    </row>
    <row r="105" spans="2:16" ht="15">
      <c r="B105" s="14"/>
      <c r="C105" s="4">
        <v>1</v>
      </c>
      <c r="D105" s="4">
        <v>1</v>
      </c>
      <c r="E105" s="2">
        <f t="shared" si="7"/>
        <v>0</v>
      </c>
      <c r="G105" s="5">
        <v>30</v>
      </c>
      <c r="I105" s="5">
        <f t="shared" si="8"/>
        <v>0</v>
      </c>
      <c r="K105" s="6"/>
      <c r="M105">
        <v>1</v>
      </c>
      <c r="N105" s="7">
        <v>0</v>
      </c>
      <c r="O105" s="3">
        <v>0</v>
      </c>
      <c r="P105" s="7">
        <f t="shared" si="6"/>
        <v>0</v>
      </c>
    </row>
    <row r="106" spans="2:16" ht="15">
      <c r="B106" s="14"/>
      <c r="C106" s="4">
        <v>1</v>
      </c>
      <c r="D106" s="4">
        <v>1</v>
      </c>
      <c r="E106" s="2">
        <f t="shared" si="7"/>
        <v>0</v>
      </c>
      <c r="G106" s="5">
        <v>30</v>
      </c>
      <c r="I106" s="5">
        <f t="shared" si="8"/>
        <v>0</v>
      </c>
      <c r="K106" s="6"/>
      <c r="M106">
        <v>1</v>
      </c>
      <c r="N106" s="7">
        <v>0</v>
      </c>
      <c r="O106" s="3">
        <v>0</v>
      </c>
      <c r="P106" s="7">
        <f t="shared" si="6"/>
        <v>0</v>
      </c>
    </row>
    <row r="107" spans="2:16" ht="15">
      <c r="B107" s="14"/>
      <c r="C107" s="4">
        <v>1</v>
      </c>
      <c r="D107" s="4">
        <v>1</v>
      </c>
      <c r="E107" s="2">
        <f t="shared" si="7"/>
        <v>0</v>
      </c>
      <c r="G107" s="5">
        <v>30</v>
      </c>
      <c r="I107" s="5">
        <f t="shared" si="8"/>
        <v>0</v>
      </c>
      <c r="K107" s="6"/>
      <c r="M107">
        <v>1</v>
      </c>
      <c r="N107" s="7">
        <v>0</v>
      </c>
      <c r="O107" s="3">
        <v>0</v>
      </c>
      <c r="P107" s="7">
        <f t="shared" si="6"/>
        <v>0</v>
      </c>
    </row>
    <row r="108" spans="2:16" ht="15">
      <c r="B108" s="14"/>
      <c r="C108" s="4">
        <v>1</v>
      </c>
      <c r="D108" s="4">
        <v>1</v>
      </c>
      <c r="E108" s="2">
        <f t="shared" si="7"/>
        <v>0</v>
      </c>
      <c r="G108" s="5">
        <v>30</v>
      </c>
      <c r="I108" s="5">
        <f t="shared" si="8"/>
        <v>0</v>
      </c>
      <c r="K108" s="6"/>
      <c r="M108">
        <v>1</v>
      </c>
      <c r="N108" s="7">
        <v>0</v>
      </c>
      <c r="O108" s="3">
        <v>0</v>
      </c>
      <c r="P108" s="7">
        <f t="shared" si="6"/>
        <v>0</v>
      </c>
    </row>
    <row r="109" spans="2:16" ht="15">
      <c r="B109" s="14"/>
      <c r="C109" s="4">
        <v>1</v>
      </c>
      <c r="D109" s="4">
        <v>1</v>
      </c>
      <c r="E109" s="2">
        <f t="shared" si="7"/>
        <v>0</v>
      </c>
      <c r="G109" s="5">
        <v>30</v>
      </c>
      <c r="I109" s="5">
        <f t="shared" si="8"/>
        <v>0</v>
      </c>
      <c r="K109" s="6"/>
      <c r="M109">
        <v>1</v>
      </c>
      <c r="N109" s="7">
        <v>0</v>
      </c>
      <c r="O109" s="3">
        <v>0</v>
      </c>
      <c r="P109" s="7">
        <f t="shared" si="6"/>
        <v>0</v>
      </c>
    </row>
    <row r="110" spans="2:16" ht="15">
      <c r="B110" s="14"/>
      <c r="C110" s="4">
        <v>1</v>
      </c>
      <c r="D110" s="4">
        <v>1</v>
      </c>
      <c r="E110" s="2">
        <f t="shared" si="7"/>
        <v>0</v>
      </c>
      <c r="G110" s="5">
        <v>30</v>
      </c>
      <c r="I110" s="5">
        <f t="shared" si="8"/>
        <v>0</v>
      </c>
      <c r="K110" s="6"/>
      <c r="M110">
        <v>1</v>
      </c>
      <c r="N110" s="7">
        <v>0</v>
      </c>
      <c r="O110" s="3">
        <v>0</v>
      </c>
      <c r="P110" s="7">
        <f t="shared" si="6"/>
        <v>0</v>
      </c>
    </row>
    <row r="111" spans="2:16" ht="15">
      <c r="B111" s="14"/>
      <c r="C111" s="4">
        <v>1</v>
      </c>
      <c r="D111" s="4">
        <v>1</v>
      </c>
      <c r="E111" s="2">
        <f t="shared" si="7"/>
        <v>0</v>
      </c>
      <c r="G111" s="5">
        <v>30</v>
      </c>
      <c r="I111" s="5">
        <f t="shared" si="8"/>
        <v>0</v>
      </c>
      <c r="K111" s="6"/>
      <c r="M111">
        <v>1</v>
      </c>
      <c r="N111" s="7">
        <v>0</v>
      </c>
      <c r="O111" s="3">
        <v>0</v>
      </c>
      <c r="P111" s="7">
        <f t="shared" si="6"/>
        <v>0</v>
      </c>
    </row>
    <row r="112" spans="2:16" ht="15">
      <c r="B112" s="14"/>
      <c r="C112" s="4">
        <v>1</v>
      </c>
      <c r="D112" s="4">
        <v>1</v>
      </c>
      <c r="E112" s="2">
        <f t="shared" si="7"/>
        <v>0</v>
      </c>
      <c r="G112" s="5">
        <v>30</v>
      </c>
      <c r="I112" s="5">
        <f t="shared" si="8"/>
        <v>0</v>
      </c>
      <c r="K112" s="6"/>
      <c r="M112">
        <v>1</v>
      </c>
      <c r="N112" s="7">
        <v>0</v>
      </c>
      <c r="O112" s="3">
        <v>0</v>
      </c>
      <c r="P112" s="7">
        <f t="shared" si="6"/>
        <v>0</v>
      </c>
    </row>
    <row r="113" spans="2:16" ht="15">
      <c r="B113" s="14"/>
      <c r="C113" s="4">
        <v>1</v>
      </c>
      <c r="D113" s="4">
        <v>1</v>
      </c>
      <c r="E113" s="2">
        <f t="shared" si="7"/>
        <v>0</v>
      </c>
      <c r="G113" s="5">
        <v>30</v>
      </c>
      <c r="I113" s="5">
        <f t="shared" si="8"/>
        <v>0</v>
      </c>
      <c r="K113" s="6"/>
      <c r="M113">
        <v>1</v>
      </c>
      <c r="N113" s="7">
        <v>0</v>
      </c>
      <c r="O113" s="3">
        <v>0</v>
      </c>
      <c r="P113" s="7">
        <f t="shared" si="6"/>
        <v>0</v>
      </c>
    </row>
    <row r="114" spans="2:16" ht="15">
      <c r="B114" s="14"/>
      <c r="C114" s="4">
        <v>1</v>
      </c>
      <c r="D114" s="4">
        <v>1</v>
      </c>
      <c r="E114" s="2">
        <f t="shared" si="7"/>
        <v>0</v>
      </c>
      <c r="G114" s="5">
        <v>30</v>
      </c>
      <c r="I114" s="5">
        <f t="shared" si="8"/>
        <v>0</v>
      </c>
      <c r="K114" s="6"/>
      <c r="M114">
        <v>1</v>
      </c>
      <c r="N114" s="7">
        <v>0</v>
      </c>
      <c r="O114" s="3">
        <v>0</v>
      </c>
      <c r="P114" s="7">
        <f t="shared" si="6"/>
        <v>0</v>
      </c>
    </row>
    <row r="115" spans="2:16" ht="15">
      <c r="B115" s="14"/>
      <c r="C115" s="4">
        <v>1</v>
      </c>
      <c r="D115" s="4">
        <v>1</v>
      </c>
      <c r="E115" s="2">
        <f t="shared" si="7"/>
        <v>0</v>
      </c>
      <c r="G115" s="5">
        <v>30</v>
      </c>
      <c r="I115" s="5">
        <f t="shared" si="8"/>
        <v>0</v>
      </c>
      <c r="K115" s="6"/>
      <c r="M115">
        <v>1</v>
      </c>
      <c r="N115" s="7">
        <v>0</v>
      </c>
      <c r="O115" s="3">
        <v>0</v>
      </c>
      <c r="P115" s="7">
        <f t="shared" si="6"/>
        <v>0</v>
      </c>
    </row>
    <row r="116" spans="2:16" ht="15">
      <c r="B116" s="14"/>
      <c r="C116" s="4">
        <v>1</v>
      </c>
      <c r="D116" s="4">
        <v>1</v>
      </c>
      <c r="E116" s="2">
        <f t="shared" si="7"/>
        <v>0</v>
      </c>
      <c r="G116" s="5">
        <v>30</v>
      </c>
      <c r="I116" s="5">
        <f t="shared" si="8"/>
        <v>0</v>
      </c>
      <c r="K116" s="6"/>
      <c r="M116">
        <v>1</v>
      </c>
      <c r="N116" s="7">
        <v>0</v>
      </c>
      <c r="O116" s="3">
        <v>0</v>
      </c>
      <c r="P116" s="7">
        <f t="shared" si="6"/>
        <v>0</v>
      </c>
    </row>
    <row r="117" spans="2:16" ht="15">
      <c r="B117" s="14"/>
      <c r="C117" s="4">
        <v>1</v>
      </c>
      <c r="D117" s="4">
        <v>1</v>
      </c>
      <c r="E117" s="2">
        <f t="shared" si="7"/>
        <v>0</v>
      </c>
      <c r="G117" s="5">
        <v>30</v>
      </c>
      <c r="I117" s="5">
        <f t="shared" si="8"/>
        <v>0</v>
      </c>
      <c r="K117" s="6"/>
      <c r="M117">
        <v>1</v>
      </c>
      <c r="N117" s="7">
        <v>0</v>
      </c>
      <c r="O117" s="3">
        <v>0</v>
      </c>
      <c r="P117" s="7">
        <f t="shared" si="6"/>
        <v>0</v>
      </c>
    </row>
    <row r="118" spans="2:16" ht="15">
      <c r="B118" s="14"/>
      <c r="C118" s="4">
        <v>1</v>
      </c>
      <c r="D118" s="4">
        <v>1</v>
      </c>
      <c r="E118" s="2">
        <f t="shared" si="7"/>
        <v>0</v>
      </c>
      <c r="G118" s="5">
        <v>30</v>
      </c>
      <c r="I118" s="5">
        <f t="shared" si="8"/>
        <v>0</v>
      </c>
      <c r="K118" s="6"/>
      <c r="M118">
        <v>1</v>
      </c>
      <c r="N118" s="7">
        <v>0</v>
      </c>
      <c r="O118" s="3">
        <v>0</v>
      </c>
      <c r="P118" s="7">
        <f t="shared" si="6"/>
        <v>0</v>
      </c>
    </row>
    <row r="119" spans="2:16" ht="15">
      <c r="B119" s="14"/>
      <c r="C119" s="4">
        <v>1</v>
      </c>
      <c r="D119" s="4">
        <v>1</v>
      </c>
      <c r="E119" s="2">
        <f t="shared" si="7"/>
        <v>0</v>
      </c>
      <c r="G119" s="5">
        <v>30</v>
      </c>
      <c r="I119" s="5">
        <f t="shared" si="8"/>
        <v>0</v>
      </c>
      <c r="K119" s="6"/>
      <c r="M119">
        <v>1</v>
      </c>
      <c r="N119" s="7">
        <v>0</v>
      </c>
      <c r="O119" s="3">
        <v>0</v>
      </c>
      <c r="P119" s="7">
        <f t="shared" si="6"/>
        <v>0</v>
      </c>
    </row>
    <row r="120" spans="2:16" ht="15">
      <c r="B120" s="14"/>
      <c r="C120" s="4">
        <v>1</v>
      </c>
      <c r="D120" s="4">
        <v>1</v>
      </c>
      <c r="E120" s="2">
        <f t="shared" si="7"/>
        <v>0</v>
      </c>
      <c r="G120" s="5">
        <v>30</v>
      </c>
      <c r="I120" s="5">
        <f t="shared" si="8"/>
        <v>0</v>
      </c>
      <c r="K120" s="6"/>
      <c r="M120">
        <v>1</v>
      </c>
      <c r="N120" s="7">
        <v>0</v>
      </c>
      <c r="O120" s="3">
        <v>0</v>
      </c>
      <c r="P120" s="7">
        <f t="shared" si="6"/>
        <v>0</v>
      </c>
    </row>
    <row r="121" spans="1:18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5">
      <c r="A122" t="s">
        <v>5</v>
      </c>
      <c r="B122" s="14" t="s">
        <v>0</v>
      </c>
      <c r="C122" t="s">
        <v>1</v>
      </c>
      <c r="D122" t="s">
        <v>2</v>
      </c>
      <c r="E122" t="s">
        <v>4</v>
      </c>
      <c r="G122" t="s">
        <v>6</v>
      </c>
      <c r="I122" t="s">
        <v>7</v>
      </c>
      <c r="J122" t="s">
        <v>16</v>
      </c>
      <c r="K122" s="6"/>
      <c r="L122" t="s">
        <v>28</v>
      </c>
      <c r="M122" t="s">
        <v>13</v>
      </c>
      <c r="N122" t="s">
        <v>10</v>
      </c>
      <c r="O122" t="s">
        <v>11</v>
      </c>
      <c r="P122" t="s">
        <v>12</v>
      </c>
      <c r="R122" t="s">
        <v>3</v>
      </c>
    </row>
    <row r="123" spans="2:16" ht="15">
      <c r="B123" s="14"/>
      <c r="K123" s="6"/>
      <c r="N123" s="7"/>
      <c r="O123" s="3"/>
      <c r="P123" s="7"/>
    </row>
    <row r="124" spans="2:18" ht="15">
      <c r="B124" s="14" t="s">
        <v>8</v>
      </c>
      <c r="C124" s="4">
        <v>0</v>
      </c>
      <c r="D124" s="4">
        <v>0</v>
      </c>
      <c r="E124" s="2">
        <f>IF(D124&lt;C124,D124+1,D124)-C124</f>
        <v>0</v>
      </c>
      <c r="G124" s="5">
        <v>30</v>
      </c>
      <c r="I124" s="5">
        <f>SUM(E124*G124)*24</f>
        <v>0</v>
      </c>
      <c r="J124" s="7">
        <f>SUM(I124:I153)</f>
        <v>0</v>
      </c>
      <c r="K124" s="6"/>
      <c r="M124">
        <v>1</v>
      </c>
      <c r="N124" s="7">
        <v>0</v>
      </c>
      <c r="O124" s="3">
        <v>0</v>
      </c>
      <c r="P124" s="7">
        <f aca="true" t="shared" si="9" ref="P124:P153">SUM(N124*O124)*M124</f>
        <v>0</v>
      </c>
      <c r="R124" s="7">
        <f>SUM(P124:P153)</f>
        <v>0</v>
      </c>
    </row>
    <row r="125" spans="2:16" ht="15">
      <c r="B125" s="14"/>
      <c r="C125" s="4">
        <v>0</v>
      </c>
      <c r="D125" s="4">
        <v>0</v>
      </c>
      <c r="E125" s="2">
        <f aca="true" t="shared" si="10" ref="E125:E153">IF(D125&lt;C125,D125+1,D125)-C125</f>
        <v>0</v>
      </c>
      <c r="G125" s="5">
        <v>30</v>
      </c>
      <c r="I125" s="5">
        <f aca="true" t="shared" si="11" ref="I125:I153">SUM(E125*G125)*24</f>
        <v>0</v>
      </c>
      <c r="K125" s="6"/>
      <c r="M125">
        <v>1</v>
      </c>
      <c r="N125" s="7">
        <v>0</v>
      </c>
      <c r="O125" s="3">
        <v>0</v>
      </c>
      <c r="P125" s="7">
        <f t="shared" si="9"/>
        <v>0</v>
      </c>
    </row>
    <row r="126" spans="2:16" ht="15">
      <c r="B126" s="14"/>
      <c r="C126" s="4">
        <v>1</v>
      </c>
      <c r="D126" s="4">
        <v>1</v>
      </c>
      <c r="E126" s="2">
        <f t="shared" si="10"/>
        <v>0</v>
      </c>
      <c r="G126" s="5">
        <v>30</v>
      </c>
      <c r="I126" s="5">
        <f t="shared" si="11"/>
        <v>0</v>
      </c>
      <c r="K126" s="6"/>
      <c r="M126">
        <v>1</v>
      </c>
      <c r="N126" s="7">
        <v>0</v>
      </c>
      <c r="O126" s="3">
        <v>0</v>
      </c>
      <c r="P126" s="7">
        <f t="shared" si="9"/>
        <v>0</v>
      </c>
    </row>
    <row r="127" spans="2:16" ht="15">
      <c r="B127" s="14"/>
      <c r="C127" s="4">
        <v>1</v>
      </c>
      <c r="D127" s="4">
        <v>1</v>
      </c>
      <c r="E127" s="2">
        <f t="shared" si="10"/>
        <v>0</v>
      </c>
      <c r="G127" s="5">
        <v>30</v>
      </c>
      <c r="I127" s="5">
        <f t="shared" si="11"/>
        <v>0</v>
      </c>
      <c r="K127" s="6"/>
      <c r="M127">
        <v>1</v>
      </c>
      <c r="N127" s="7">
        <v>0</v>
      </c>
      <c r="O127" s="3">
        <v>0</v>
      </c>
      <c r="P127" s="7">
        <f t="shared" si="9"/>
        <v>0</v>
      </c>
    </row>
    <row r="128" spans="2:16" ht="15">
      <c r="B128" s="14"/>
      <c r="C128" s="4">
        <v>1</v>
      </c>
      <c r="D128" s="4">
        <v>1</v>
      </c>
      <c r="E128" s="2">
        <f t="shared" si="10"/>
        <v>0</v>
      </c>
      <c r="G128" s="5">
        <v>30</v>
      </c>
      <c r="I128" s="5">
        <f t="shared" si="11"/>
        <v>0</v>
      </c>
      <c r="K128" s="6"/>
      <c r="M128">
        <v>1</v>
      </c>
      <c r="N128" s="7">
        <v>0</v>
      </c>
      <c r="O128" s="3">
        <v>0</v>
      </c>
      <c r="P128" s="7">
        <f t="shared" si="9"/>
        <v>0</v>
      </c>
    </row>
    <row r="129" spans="2:16" ht="15">
      <c r="B129" s="14"/>
      <c r="C129" s="4">
        <v>1</v>
      </c>
      <c r="D129" s="4">
        <v>1</v>
      </c>
      <c r="E129" s="2">
        <f t="shared" si="10"/>
        <v>0</v>
      </c>
      <c r="G129" s="5">
        <v>30</v>
      </c>
      <c r="I129" s="5">
        <f t="shared" si="11"/>
        <v>0</v>
      </c>
      <c r="K129" s="6"/>
      <c r="M129">
        <v>1</v>
      </c>
      <c r="N129" s="7">
        <v>0</v>
      </c>
      <c r="O129" s="3">
        <v>0</v>
      </c>
      <c r="P129" s="7">
        <f t="shared" si="9"/>
        <v>0</v>
      </c>
    </row>
    <row r="130" spans="2:16" ht="15">
      <c r="B130" s="14"/>
      <c r="C130" s="4">
        <v>1</v>
      </c>
      <c r="D130" s="4">
        <v>1</v>
      </c>
      <c r="E130" s="2">
        <f t="shared" si="10"/>
        <v>0</v>
      </c>
      <c r="G130" s="5">
        <v>30</v>
      </c>
      <c r="I130" s="5">
        <f t="shared" si="11"/>
        <v>0</v>
      </c>
      <c r="K130" s="6"/>
      <c r="M130">
        <v>1</v>
      </c>
      <c r="N130" s="7">
        <v>0</v>
      </c>
      <c r="O130" s="3">
        <v>0</v>
      </c>
      <c r="P130" s="7">
        <f t="shared" si="9"/>
        <v>0</v>
      </c>
    </row>
    <row r="131" spans="2:16" ht="15">
      <c r="B131" s="14"/>
      <c r="C131" s="4">
        <v>1</v>
      </c>
      <c r="D131" s="4">
        <v>1</v>
      </c>
      <c r="E131" s="2">
        <f t="shared" si="10"/>
        <v>0</v>
      </c>
      <c r="G131" s="5">
        <v>30</v>
      </c>
      <c r="I131" s="5">
        <f t="shared" si="11"/>
        <v>0</v>
      </c>
      <c r="K131" s="6"/>
      <c r="M131">
        <v>1</v>
      </c>
      <c r="N131" s="7">
        <v>0</v>
      </c>
      <c r="O131" s="3">
        <v>0</v>
      </c>
      <c r="P131" s="7">
        <f t="shared" si="9"/>
        <v>0</v>
      </c>
    </row>
    <row r="132" spans="2:16" ht="15">
      <c r="B132" s="14"/>
      <c r="C132" s="4">
        <v>1</v>
      </c>
      <c r="D132" s="4">
        <v>1</v>
      </c>
      <c r="E132" s="2">
        <f t="shared" si="10"/>
        <v>0</v>
      </c>
      <c r="G132" s="5">
        <v>30</v>
      </c>
      <c r="I132" s="5">
        <f t="shared" si="11"/>
        <v>0</v>
      </c>
      <c r="K132" s="6"/>
      <c r="M132">
        <v>1</v>
      </c>
      <c r="N132" s="7">
        <v>0</v>
      </c>
      <c r="O132" s="3">
        <v>0</v>
      </c>
      <c r="P132" s="7">
        <f t="shared" si="9"/>
        <v>0</v>
      </c>
    </row>
    <row r="133" spans="2:16" ht="15">
      <c r="B133" s="14"/>
      <c r="C133" s="4">
        <v>1</v>
      </c>
      <c r="D133" s="4">
        <v>1</v>
      </c>
      <c r="E133" s="2">
        <f t="shared" si="10"/>
        <v>0</v>
      </c>
      <c r="G133" s="5">
        <v>30</v>
      </c>
      <c r="I133" s="5">
        <f t="shared" si="11"/>
        <v>0</v>
      </c>
      <c r="K133" s="6"/>
      <c r="M133">
        <v>1</v>
      </c>
      <c r="N133" s="7">
        <v>0</v>
      </c>
      <c r="O133" s="3">
        <v>0</v>
      </c>
      <c r="P133" s="7">
        <f t="shared" si="9"/>
        <v>0</v>
      </c>
    </row>
    <row r="134" spans="2:16" ht="15">
      <c r="B134" s="14"/>
      <c r="C134" s="4">
        <v>1</v>
      </c>
      <c r="D134" s="4">
        <v>1</v>
      </c>
      <c r="E134" s="2">
        <f t="shared" si="10"/>
        <v>0</v>
      </c>
      <c r="G134" s="5">
        <v>30</v>
      </c>
      <c r="I134" s="5">
        <f t="shared" si="11"/>
        <v>0</v>
      </c>
      <c r="K134" s="6"/>
      <c r="M134">
        <v>1</v>
      </c>
      <c r="N134" s="7">
        <v>0</v>
      </c>
      <c r="O134" s="3">
        <v>0</v>
      </c>
      <c r="P134" s="7">
        <f t="shared" si="9"/>
        <v>0</v>
      </c>
    </row>
    <row r="135" spans="2:16" ht="15">
      <c r="B135" s="14"/>
      <c r="C135" s="4">
        <v>1</v>
      </c>
      <c r="D135" s="4">
        <v>1</v>
      </c>
      <c r="E135" s="2">
        <f t="shared" si="10"/>
        <v>0</v>
      </c>
      <c r="G135" s="5">
        <v>30</v>
      </c>
      <c r="I135" s="5">
        <f t="shared" si="11"/>
        <v>0</v>
      </c>
      <c r="K135" s="6"/>
      <c r="M135">
        <v>1</v>
      </c>
      <c r="N135" s="7">
        <v>0</v>
      </c>
      <c r="O135" s="3">
        <v>0</v>
      </c>
      <c r="P135" s="7">
        <f t="shared" si="9"/>
        <v>0</v>
      </c>
    </row>
    <row r="136" spans="2:16" ht="15">
      <c r="B136" s="14"/>
      <c r="C136" s="4">
        <v>1</v>
      </c>
      <c r="D136" s="4">
        <v>1</v>
      </c>
      <c r="E136" s="2">
        <f t="shared" si="10"/>
        <v>0</v>
      </c>
      <c r="G136" s="5">
        <v>30</v>
      </c>
      <c r="I136" s="5">
        <f t="shared" si="11"/>
        <v>0</v>
      </c>
      <c r="K136" s="6"/>
      <c r="M136">
        <v>1</v>
      </c>
      <c r="N136" s="7">
        <v>0</v>
      </c>
      <c r="O136" s="3">
        <v>0</v>
      </c>
      <c r="P136" s="7">
        <f t="shared" si="9"/>
        <v>0</v>
      </c>
    </row>
    <row r="137" spans="2:16" ht="15">
      <c r="B137" s="14"/>
      <c r="C137" s="4">
        <v>1</v>
      </c>
      <c r="D137" s="4">
        <v>1</v>
      </c>
      <c r="E137" s="2">
        <f t="shared" si="10"/>
        <v>0</v>
      </c>
      <c r="G137" s="5">
        <v>30</v>
      </c>
      <c r="I137" s="5">
        <f t="shared" si="11"/>
        <v>0</v>
      </c>
      <c r="K137" s="6"/>
      <c r="M137">
        <v>1</v>
      </c>
      <c r="N137" s="7">
        <v>0</v>
      </c>
      <c r="O137" s="3">
        <v>0</v>
      </c>
      <c r="P137" s="7">
        <f t="shared" si="9"/>
        <v>0</v>
      </c>
    </row>
    <row r="138" spans="2:16" ht="15">
      <c r="B138" s="14"/>
      <c r="C138" s="4">
        <v>1</v>
      </c>
      <c r="D138" s="4">
        <v>1</v>
      </c>
      <c r="E138" s="2">
        <f t="shared" si="10"/>
        <v>0</v>
      </c>
      <c r="G138" s="5">
        <v>30</v>
      </c>
      <c r="I138" s="5">
        <f t="shared" si="11"/>
        <v>0</v>
      </c>
      <c r="K138" s="6"/>
      <c r="M138">
        <v>1</v>
      </c>
      <c r="N138" s="7">
        <v>0</v>
      </c>
      <c r="O138" s="3">
        <v>0</v>
      </c>
      <c r="P138" s="7">
        <f t="shared" si="9"/>
        <v>0</v>
      </c>
    </row>
    <row r="139" spans="2:16" ht="15">
      <c r="B139" s="14"/>
      <c r="C139" s="4">
        <v>1</v>
      </c>
      <c r="D139" s="4">
        <v>1</v>
      </c>
      <c r="E139" s="2">
        <f t="shared" si="10"/>
        <v>0</v>
      </c>
      <c r="G139" s="5">
        <v>30</v>
      </c>
      <c r="I139" s="5">
        <f t="shared" si="11"/>
        <v>0</v>
      </c>
      <c r="K139" s="6"/>
      <c r="M139">
        <v>1</v>
      </c>
      <c r="N139" s="7">
        <v>0</v>
      </c>
      <c r="O139" s="3">
        <v>0</v>
      </c>
      <c r="P139" s="7">
        <f t="shared" si="9"/>
        <v>0</v>
      </c>
    </row>
    <row r="140" spans="2:16" ht="15">
      <c r="B140" s="14"/>
      <c r="C140" s="4">
        <v>1</v>
      </c>
      <c r="D140" s="4">
        <v>1</v>
      </c>
      <c r="E140" s="2">
        <f t="shared" si="10"/>
        <v>0</v>
      </c>
      <c r="G140" s="5">
        <v>30</v>
      </c>
      <c r="I140" s="5">
        <f t="shared" si="11"/>
        <v>0</v>
      </c>
      <c r="K140" s="6"/>
      <c r="M140">
        <v>1</v>
      </c>
      <c r="N140" s="7">
        <v>0</v>
      </c>
      <c r="O140" s="3">
        <v>0</v>
      </c>
      <c r="P140" s="7">
        <f t="shared" si="9"/>
        <v>0</v>
      </c>
    </row>
    <row r="141" spans="2:16" ht="15">
      <c r="B141" s="14"/>
      <c r="C141" s="4">
        <v>1</v>
      </c>
      <c r="D141" s="4">
        <v>1</v>
      </c>
      <c r="E141" s="2">
        <f t="shared" si="10"/>
        <v>0</v>
      </c>
      <c r="G141" s="5">
        <v>30</v>
      </c>
      <c r="I141" s="5">
        <f t="shared" si="11"/>
        <v>0</v>
      </c>
      <c r="K141" s="6"/>
      <c r="M141">
        <v>1</v>
      </c>
      <c r="N141" s="7">
        <v>0</v>
      </c>
      <c r="O141" s="3">
        <v>0</v>
      </c>
      <c r="P141" s="7">
        <f t="shared" si="9"/>
        <v>0</v>
      </c>
    </row>
    <row r="142" spans="2:16" ht="15">
      <c r="B142" s="14"/>
      <c r="C142" s="4">
        <v>1</v>
      </c>
      <c r="D142" s="4">
        <v>1</v>
      </c>
      <c r="E142" s="2">
        <f t="shared" si="10"/>
        <v>0</v>
      </c>
      <c r="G142" s="5">
        <v>30</v>
      </c>
      <c r="I142" s="5">
        <f t="shared" si="11"/>
        <v>0</v>
      </c>
      <c r="K142" s="6"/>
      <c r="M142">
        <v>1</v>
      </c>
      <c r="N142" s="7">
        <v>0</v>
      </c>
      <c r="O142" s="3">
        <v>0</v>
      </c>
      <c r="P142" s="7">
        <f t="shared" si="9"/>
        <v>0</v>
      </c>
    </row>
    <row r="143" spans="2:16" ht="15">
      <c r="B143" s="14"/>
      <c r="C143" s="4">
        <v>1</v>
      </c>
      <c r="D143" s="4">
        <v>1</v>
      </c>
      <c r="E143" s="2">
        <f t="shared" si="10"/>
        <v>0</v>
      </c>
      <c r="G143" s="5">
        <v>30</v>
      </c>
      <c r="I143" s="5">
        <f t="shared" si="11"/>
        <v>0</v>
      </c>
      <c r="K143" s="6"/>
      <c r="M143">
        <v>1</v>
      </c>
      <c r="N143" s="7">
        <v>0</v>
      </c>
      <c r="O143" s="3">
        <v>0</v>
      </c>
      <c r="P143" s="7">
        <f t="shared" si="9"/>
        <v>0</v>
      </c>
    </row>
    <row r="144" spans="2:16" ht="15">
      <c r="B144" s="14"/>
      <c r="C144" s="4">
        <v>1</v>
      </c>
      <c r="D144" s="4">
        <v>1</v>
      </c>
      <c r="E144" s="2">
        <f t="shared" si="10"/>
        <v>0</v>
      </c>
      <c r="G144" s="5">
        <v>30</v>
      </c>
      <c r="I144" s="5">
        <f t="shared" si="11"/>
        <v>0</v>
      </c>
      <c r="K144" s="6"/>
      <c r="M144">
        <v>1</v>
      </c>
      <c r="N144" s="7">
        <v>0</v>
      </c>
      <c r="O144" s="3">
        <v>0</v>
      </c>
      <c r="P144" s="7">
        <f t="shared" si="9"/>
        <v>0</v>
      </c>
    </row>
    <row r="145" spans="2:16" ht="15">
      <c r="B145" s="14"/>
      <c r="C145" s="4">
        <v>1</v>
      </c>
      <c r="D145" s="4">
        <v>1</v>
      </c>
      <c r="E145" s="2">
        <f t="shared" si="10"/>
        <v>0</v>
      </c>
      <c r="G145" s="5">
        <v>30</v>
      </c>
      <c r="I145" s="5">
        <f t="shared" si="11"/>
        <v>0</v>
      </c>
      <c r="K145" s="6"/>
      <c r="M145">
        <v>1</v>
      </c>
      <c r="N145" s="7">
        <v>0</v>
      </c>
      <c r="O145" s="3">
        <v>0</v>
      </c>
      <c r="P145" s="7">
        <f t="shared" si="9"/>
        <v>0</v>
      </c>
    </row>
    <row r="146" spans="2:16" ht="15">
      <c r="B146" s="14"/>
      <c r="C146" s="4">
        <v>1</v>
      </c>
      <c r="D146" s="4">
        <v>1</v>
      </c>
      <c r="E146" s="2">
        <f t="shared" si="10"/>
        <v>0</v>
      </c>
      <c r="G146" s="5">
        <v>30</v>
      </c>
      <c r="I146" s="5">
        <f t="shared" si="11"/>
        <v>0</v>
      </c>
      <c r="K146" s="6"/>
      <c r="M146">
        <v>1</v>
      </c>
      <c r="N146" s="7">
        <v>0</v>
      </c>
      <c r="O146" s="3">
        <v>0</v>
      </c>
      <c r="P146" s="7">
        <f t="shared" si="9"/>
        <v>0</v>
      </c>
    </row>
    <row r="147" spans="2:16" ht="15">
      <c r="B147" s="14"/>
      <c r="C147" s="4">
        <v>1</v>
      </c>
      <c r="D147" s="4">
        <v>1</v>
      </c>
      <c r="E147" s="2">
        <f t="shared" si="10"/>
        <v>0</v>
      </c>
      <c r="G147" s="5">
        <v>30</v>
      </c>
      <c r="I147" s="5">
        <f t="shared" si="11"/>
        <v>0</v>
      </c>
      <c r="K147" s="6"/>
      <c r="M147">
        <v>1</v>
      </c>
      <c r="N147" s="7">
        <v>0</v>
      </c>
      <c r="O147" s="3">
        <v>0</v>
      </c>
      <c r="P147" s="7">
        <f t="shared" si="9"/>
        <v>0</v>
      </c>
    </row>
    <row r="148" spans="2:16" ht="15">
      <c r="B148" s="14"/>
      <c r="C148" s="4">
        <v>1</v>
      </c>
      <c r="D148" s="4">
        <v>1</v>
      </c>
      <c r="E148" s="2">
        <f t="shared" si="10"/>
        <v>0</v>
      </c>
      <c r="G148" s="5">
        <v>30</v>
      </c>
      <c r="I148" s="5">
        <f t="shared" si="11"/>
        <v>0</v>
      </c>
      <c r="K148" s="6"/>
      <c r="M148">
        <v>1</v>
      </c>
      <c r="N148" s="7">
        <v>0</v>
      </c>
      <c r="O148" s="3">
        <v>0</v>
      </c>
      <c r="P148" s="7">
        <f t="shared" si="9"/>
        <v>0</v>
      </c>
    </row>
    <row r="149" spans="2:16" ht="15">
      <c r="B149" s="14"/>
      <c r="C149" s="4">
        <v>1</v>
      </c>
      <c r="D149" s="4">
        <v>1</v>
      </c>
      <c r="E149" s="2">
        <f t="shared" si="10"/>
        <v>0</v>
      </c>
      <c r="G149" s="5">
        <v>30</v>
      </c>
      <c r="I149" s="5">
        <f t="shared" si="11"/>
        <v>0</v>
      </c>
      <c r="K149" s="6"/>
      <c r="M149">
        <v>1</v>
      </c>
      <c r="N149" s="7">
        <v>0</v>
      </c>
      <c r="O149" s="3">
        <v>0</v>
      </c>
      <c r="P149" s="7">
        <f t="shared" si="9"/>
        <v>0</v>
      </c>
    </row>
    <row r="150" spans="2:16" ht="15">
      <c r="B150" s="14"/>
      <c r="C150" s="4">
        <v>1</v>
      </c>
      <c r="D150" s="4">
        <v>1</v>
      </c>
      <c r="E150" s="2">
        <f t="shared" si="10"/>
        <v>0</v>
      </c>
      <c r="G150" s="5">
        <v>30</v>
      </c>
      <c r="I150" s="5">
        <f t="shared" si="11"/>
        <v>0</v>
      </c>
      <c r="K150" s="6"/>
      <c r="M150">
        <v>1</v>
      </c>
      <c r="N150" s="7">
        <v>0</v>
      </c>
      <c r="O150" s="3">
        <v>0</v>
      </c>
      <c r="P150" s="7">
        <f t="shared" si="9"/>
        <v>0</v>
      </c>
    </row>
    <row r="151" spans="2:16" ht="15">
      <c r="B151" s="14"/>
      <c r="C151" s="4">
        <v>1</v>
      </c>
      <c r="D151" s="4">
        <v>1</v>
      </c>
      <c r="E151" s="2">
        <f t="shared" si="10"/>
        <v>0</v>
      </c>
      <c r="G151" s="5">
        <v>30</v>
      </c>
      <c r="I151" s="5">
        <f t="shared" si="11"/>
        <v>0</v>
      </c>
      <c r="K151" s="6"/>
      <c r="M151">
        <v>1</v>
      </c>
      <c r="N151" s="7">
        <v>0</v>
      </c>
      <c r="O151" s="3">
        <v>0</v>
      </c>
      <c r="P151" s="7">
        <f t="shared" si="9"/>
        <v>0</v>
      </c>
    </row>
    <row r="152" spans="2:16" ht="15">
      <c r="B152" s="14"/>
      <c r="C152" s="4">
        <v>1</v>
      </c>
      <c r="D152" s="4">
        <v>1</v>
      </c>
      <c r="E152" s="2">
        <f t="shared" si="10"/>
        <v>0</v>
      </c>
      <c r="G152" s="5">
        <v>30</v>
      </c>
      <c r="I152" s="5">
        <f t="shared" si="11"/>
        <v>0</v>
      </c>
      <c r="K152" s="6"/>
      <c r="M152">
        <v>1</v>
      </c>
      <c r="N152" s="7">
        <v>0</v>
      </c>
      <c r="O152" s="3">
        <v>0</v>
      </c>
      <c r="P152" s="7">
        <f t="shared" si="9"/>
        <v>0</v>
      </c>
    </row>
    <row r="153" spans="2:16" ht="15">
      <c r="B153" s="14"/>
      <c r="C153" s="4">
        <v>1</v>
      </c>
      <c r="D153" s="4">
        <v>1</v>
      </c>
      <c r="E153" s="2">
        <f t="shared" si="10"/>
        <v>0</v>
      </c>
      <c r="G153" s="5">
        <v>30</v>
      </c>
      <c r="I153" s="5">
        <f t="shared" si="11"/>
        <v>0</v>
      </c>
      <c r="K153" s="6"/>
      <c r="M153">
        <v>1</v>
      </c>
      <c r="N153" s="7">
        <v>0</v>
      </c>
      <c r="O153" s="3">
        <v>0</v>
      </c>
      <c r="P153" s="7">
        <f t="shared" si="9"/>
        <v>0</v>
      </c>
    </row>
    <row r="154" spans="1:18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5">
      <c r="A155" t="s">
        <v>5</v>
      </c>
      <c r="B155" s="14" t="s">
        <v>0</v>
      </c>
      <c r="C155" t="s">
        <v>1</v>
      </c>
      <c r="D155" t="s">
        <v>2</v>
      </c>
      <c r="E155" t="s">
        <v>4</v>
      </c>
      <c r="G155" t="s">
        <v>6</v>
      </c>
      <c r="I155" t="s">
        <v>7</v>
      </c>
      <c r="J155" t="s">
        <v>16</v>
      </c>
      <c r="K155" s="6"/>
      <c r="L155" t="s">
        <v>28</v>
      </c>
      <c r="M155" t="s">
        <v>13</v>
      </c>
      <c r="N155" t="s">
        <v>10</v>
      </c>
      <c r="O155" t="s">
        <v>11</v>
      </c>
      <c r="P155" t="s">
        <v>12</v>
      </c>
      <c r="R155" t="s">
        <v>3</v>
      </c>
    </row>
    <row r="156" spans="2:16" ht="15">
      <c r="B156" s="14"/>
      <c r="K156" s="6"/>
      <c r="N156" s="7"/>
      <c r="O156" s="3"/>
      <c r="P156" s="7"/>
    </row>
    <row r="157" spans="2:18" ht="15">
      <c r="B157" s="14" t="s">
        <v>8</v>
      </c>
      <c r="C157" s="4">
        <v>0</v>
      </c>
      <c r="D157" s="4">
        <v>0</v>
      </c>
      <c r="E157" s="2">
        <f>IF(D157&lt;C157,D157+1,D157)-C157</f>
        <v>0</v>
      </c>
      <c r="G157" s="5">
        <v>30</v>
      </c>
      <c r="I157" s="5">
        <f>SUM(E157*G157)*24</f>
        <v>0</v>
      </c>
      <c r="J157" s="7">
        <f>SUM(I157:I186)</f>
        <v>0</v>
      </c>
      <c r="K157" s="6"/>
      <c r="M157">
        <v>1</v>
      </c>
      <c r="N157" s="7">
        <v>0</v>
      </c>
      <c r="O157" s="3">
        <v>0</v>
      </c>
      <c r="P157" s="7">
        <f aca="true" t="shared" si="12" ref="P157:P186">SUM(N157*O157)*M157</f>
        <v>0</v>
      </c>
      <c r="R157" s="7">
        <f>SUM(P157:P186)</f>
        <v>0</v>
      </c>
    </row>
    <row r="158" spans="2:16" ht="15">
      <c r="B158" s="14"/>
      <c r="C158" s="4">
        <v>0</v>
      </c>
      <c r="D158" s="4">
        <v>0</v>
      </c>
      <c r="E158" s="2">
        <f aca="true" t="shared" si="13" ref="E158:E186">IF(D158&lt;C158,D158+1,D158)-C158</f>
        <v>0</v>
      </c>
      <c r="G158" s="5">
        <v>30</v>
      </c>
      <c r="I158" s="5">
        <f aca="true" t="shared" si="14" ref="I158:I186">SUM(E158*G158)*24</f>
        <v>0</v>
      </c>
      <c r="K158" s="6"/>
      <c r="M158">
        <v>1</v>
      </c>
      <c r="N158" s="7">
        <v>0</v>
      </c>
      <c r="O158" s="3">
        <v>0</v>
      </c>
      <c r="P158" s="7">
        <f t="shared" si="12"/>
        <v>0</v>
      </c>
    </row>
    <row r="159" spans="2:16" ht="15">
      <c r="B159" s="14"/>
      <c r="C159" s="4">
        <v>1</v>
      </c>
      <c r="D159" s="4">
        <v>1</v>
      </c>
      <c r="E159" s="2">
        <f t="shared" si="13"/>
        <v>0</v>
      </c>
      <c r="G159" s="5">
        <v>30</v>
      </c>
      <c r="I159" s="5">
        <f t="shared" si="14"/>
        <v>0</v>
      </c>
      <c r="K159" s="6"/>
      <c r="M159">
        <v>1</v>
      </c>
      <c r="N159" s="7">
        <v>0</v>
      </c>
      <c r="O159" s="3">
        <v>0</v>
      </c>
      <c r="P159" s="7">
        <f t="shared" si="12"/>
        <v>0</v>
      </c>
    </row>
    <row r="160" spans="2:16" ht="15">
      <c r="B160" s="14"/>
      <c r="C160" s="4">
        <v>1</v>
      </c>
      <c r="D160" s="4">
        <v>1</v>
      </c>
      <c r="E160" s="2">
        <f t="shared" si="13"/>
        <v>0</v>
      </c>
      <c r="G160" s="5">
        <v>30</v>
      </c>
      <c r="I160" s="5">
        <f t="shared" si="14"/>
        <v>0</v>
      </c>
      <c r="K160" s="6"/>
      <c r="M160">
        <v>1</v>
      </c>
      <c r="N160" s="7">
        <v>0</v>
      </c>
      <c r="O160" s="3">
        <v>0</v>
      </c>
      <c r="P160" s="7">
        <f t="shared" si="12"/>
        <v>0</v>
      </c>
    </row>
    <row r="161" spans="2:16" ht="15">
      <c r="B161" s="14"/>
      <c r="C161" s="4">
        <v>1</v>
      </c>
      <c r="D161" s="4">
        <v>1</v>
      </c>
      <c r="E161" s="2">
        <f t="shared" si="13"/>
        <v>0</v>
      </c>
      <c r="G161" s="5">
        <v>30</v>
      </c>
      <c r="I161" s="5">
        <f t="shared" si="14"/>
        <v>0</v>
      </c>
      <c r="K161" s="6"/>
      <c r="M161">
        <v>1</v>
      </c>
      <c r="N161" s="7">
        <v>0</v>
      </c>
      <c r="O161" s="3">
        <v>0</v>
      </c>
      <c r="P161" s="7">
        <f t="shared" si="12"/>
        <v>0</v>
      </c>
    </row>
    <row r="162" spans="2:16" ht="15">
      <c r="B162" s="14"/>
      <c r="C162" s="4">
        <v>1</v>
      </c>
      <c r="D162" s="4">
        <v>1</v>
      </c>
      <c r="E162" s="2">
        <f t="shared" si="13"/>
        <v>0</v>
      </c>
      <c r="G162" s="5">
        <v>30</v>
      </c>
      <c r="I162" s="5">
        <f t="shared" si="14"/>
        <v>0</v>
      </c>
      <c r="K162" s="6"/>
      <c r="M162">
        <v>1</v>
      </c>
      <c r="N162" s="7">
        <v>0</v>
      </c>
      <c r="O162" s="3">
        <v>0</v>
      </c>
      <c r="P162" s="7">
        <f t="shared" si="12"/>
        <v>0</v>
      </c>
    </row>
    <row r="163" spans="2:16" ht="15">
      <c r="B163" s="14"/>
      <c r="C163" s="4">
        <v>1</v>
      </c>
      <c r="D163" s="4">
        <v>1</v>
      </c>
      <c r="E163" s="2">
        <f t="shared" si="13"/>
        <v>0</v>
      </c>
      <c r="G163" s="5">
        <v>30</v>
      </c>
      <c r="I163" s="5">
        <f t="shared" si="14"/>
        <v>0</v>
      </c>
      <c r="K163" s="6"/>
      <c r="M163">
        <v>1</v>
      </c>
      <c r="N163" s="7">
        <v>0</v>
      </c>
      <c r="O163" s="3">
        <v>0</v>
      </c>
      <c r="P163" s="7">
        <f t="shared" si="12"/>
        <v>0</v>
      </c>
    </row>
    <row r="164" spans="2:16" ht="15">
      <c r="B164" s="14"/>
      <c r="C164" s="4">
        <v>1</v>
      </c>
      <c r="D164" s="4">
        <v>1</v>
      </c>
      <c r="E164" s="2">
        <f t="shared" si="13"/>
        <v>0</v>
      </c>
      <c r="G164" s="5">
        <v>30</v>
      </c>
      <c r="I164" s="5">
        <f t="shared" si="14"/>
        <v>0</v>
      </c>
      <c r="K164" s="6"/>
      <c r="M164">
        <v>1</v>
      </c>
      <c r="N164" s="7">
        <v>0</v>
      </c>
      <c r="O164" s="3">
        <v>0</v>
      </c>
      <c r="P164" s="7">
        <f t="shared" si="12"/>
        <v>0</v>
      </c>
    </row>
    <row r="165" spans="2:16" ht="15">
      <c r="B165" s="14"/>
      <c r="C165" s="4">
        <v>1</v>
      </c>
      <c r="D165" s="4">
        <v>1</v>
      </c>
      <c r="E165" s="2">
        <f t="shared" si="13"/>
        <v>0</v>
      </c>
      <c r="G165" s="5">
        <v>30</v>
      </c>
      <c r="I165" s="5">
        <f t="shared" si="14"/>
        <v>0</v>
      </c>
      <c r="K165" s="6"/>
      <c r="M165">
        <v>1</v>
      </c>
      <c r="N165" s="7">
        <v>0</v>
      </c>
      <c r="O165" s="3">
        <v>0</v>
      </c>
      <c r="P165" s="7">
        <f t="shared" si="12"/>
        <v>0</v>
      </c>
    </row>
    <row r="166" spans="2:16" ht="15">
      <c r="B166" s="14"/>
      <c r="C166" s="4">
        <v>1</v>
      </c>
      <c r="D166" s="4">
        <v>1</v>
      </c>
      <c r="E166" s="2">
        <f t="shared" si="13"/>
        <v>0</v>
      </c>
      <c r="G166" s="5">
        <v>30</v>
      </c>
      <c r="I166" s="5">
        <f t="shared" si="14"/>
        <v>0</v>
      </c>
      <c r="K166" s="6"/>
      <c r="M166">
        <v>1</v>
      </c>
      <c r="N166" s="7">
        <v>0</v>
      </c>
      <c r="O166" s="3">
        <v>0</v>
      </c>
      <c r="P166" s="7">
        <f t="shared" si="12"/>
        <v>0</v>
      </c>
    </row>
    <row r="167" spans="2:16" ht="15">
      <c r="B167" s="14"/>
      <c r="C167" s="4">
        <v>1</v>
      </c>
      <c r="D167" s="4">
        <v>1</v>
      </c>
      <c r="E167" s="2">
        <f t="shared" si="13"/>
        <v>0</v>
      </c>
      <c r="G167" s="5">
        <v>30</v>
      </c>
      <c r="I167" s="5">
        <f t="shared" si="14"/>
        <v>0</v>
      </c>
      <c r="K167" s="6"/>
      <c r="M167">
        <v>1</v>
      </c>
      <c r="N167" s="7">
        <v>0</v>
      </c>
      <c r="O167" s="3">
        <v>0</v>
      </c>
      <c r="P167" s="7">
        <f t="shared" si="12"/>
        <v>0</v>
      </c>
    </row>
    <row r="168" spans="2:16" ht="15">
      <c r="B168" s="14"/>
      <c r="C168" s="4">
        <v>1</v>
      </c>
      <c r="D168" s="4">
        <v>1</v>
      </c>
      <c r="E168" s="2">
        <f t="shared" si="13"/>
        <v>0</v>
      </c>
      <c r="G168" s="5">
        <v>30</v>
      </c>
      <c r="I168" s="5">
        <f t="shared" si="14"/>
        <v>0</v>
      </c>
      <c r="K168" s="6"/>
      <c r="M168">
        <v>1</v>
      </c>
      <c r="N168" s="7">
        <v>0</v>
      </c>
      <c r="O168" s="3">
        <v>0</v>
      </c>
      <c r="P168" s="7">
        <f t="shared" si="12"/>
        <v>0</v>
      </c>
    </row>
    <row r="169" spans="2:16" ht="15">
      <c r="B169" s="14"/>
      <c r="C169" s="4">
        <v>1</v>
      </c>
      <c r="D169" s="4">
        <v>1</v>
      </c>
      <c r="E169" s="2">
        <f t="shared" si="13"/>
        <v>0</v>
      </c>
      <c r="G169" s="5">
        <v>30</v>
      </c>
      <c r="I169" s="5">
        <f t="shared" si="14"/>
        <v>0</v>
      </c>
      <c r="K169" s="6"/>
      <c r="M169">
        <v>1</v>
      </c>
      <c r="N169" s="7">
        <v>0</v>
      </c>
      <c r="O169" s="3">
        <v>0</v>
      </c>
      <c r="P169" s="7">
        <f t="shared" si="12"/>
        <v>0</v>
      </c>
    </row>
    <row r="170" spans="2:16" ht="15">
      <c r="B170" s="14"/>
      <c r="C170" s="4">
        <v>1</v>
      </c>
      <c r="D170" s="4">
        <v>1</v>
      </c>
      <c r="E170" s="2">
        <f t="shared" si="13"/>
        <v>0</v>
      </c>
      <c r="G170" s="5">
        <v>30</v>
      </c>
      <c r="I170" s="5">
        <f t="shared" si="14"/>
        <v>0</v>
      </c>
      <c r="K170" s="6"/>
      <c r="M170">
        <v>1</v>
      </c>
      <c r="N170" s="7">
        <v>0</v>
      </c>
      <c r="O170" s="3">
        <v>0</v>
      </c>
      <c r="P170" s="7">
        <f t="shared" si="12"/>
        <v>0</v>
      </c>
    </row>
    <row r="171" spans="2:16" ht="15">
      <c r="B171" s="14"/>
      <c r="C171" s="4">
        <v>1</v>
      </c>
      <c r="D171" s="4">
        <v>1</v>
      </c>
      <c r="E171" s="2">
        <f t="shared" si="13"/>
        <v>0</v>
      </c>
      <c r="G171" s="5">
        <v>30</v>
      </c>
      <c r="I171" s="5">
        <f t="shared" si="14"/>
        <v>0</v>
      </c>
      <c r="K171" s="6"/>
      <c r="M171">
        <v>1</v>
      </c>
      <c r="N171" s="7">
        <v>0</v>
      </c>
      <c r="O171" s="3">
        <v>0</v>
      </c>
      <c r="P171" s="7">
        <f t="shared" si="12"/>
        <v>0</v>
      </c>
    </row>
    <row r="172" spans="2:16" ht="15">
      <c r="B172" s="14"/>
      <c r="C172" s="4">
        <v>1</v>
      </c>
      <c r="D172" s="4">
        <v>1</v>
      </c>
      <c r="E172" s="2">
        <f t="shared" si="13"/>
        <v>0</v>
      </c>
      <c r="G172" s="5">
        <v>30</v>
      </c>
      <c r="I172" s="5">
        <f t="shared" si="14"/>
        <v>0</v>
      </c>
      <c r="K172" s="6"/>
      <c r="M172">
        <v>1</v>
      </c>
      <c r="N172" s="7">
        <v>0</v>
      </c>
      <c r="O172" s="3">
        <v>0</v>
      </c>
      <c r="P172" s="7">
        <f t="shared" si="12"/>
        <v>0</v>
      </c>
    </row>
    <row r="173" spans="2:16" ht="15">
      <c r="B173" s="14"/>
      <c r="C173" s="4">
        <v>1</v>
      </c>
      <c r="D173" s="4">
        <v>1</v>
      </c>
      <c r="E173" s="2">
        <f t="shared" si="13"/>
        <v>0</v>
      </c>
      <c r="G173" s="5">
        <v>30</v>
      </c>
      <c r="I173" s="5">
        <f t="shared" si="14"/>
        <v>0</v>
      </c>
      <c r="K173" s="6"/>
      <c r="M173">
        <v>1</v>
      </c>
      <c r="N173" s="7">
        <v>0</v>
      </c>
      <c r="O173" s="3">
        <v>0</v>
      </c>
      <c r="P173" s="7">
        <f t="shared" si="12"/>
        <v>0</v>
      </c>
    </row>
    <row r="174" spans="2:16" ht="15">
      <c r="B174" s="14"/>
      <c r="C174" s="4">
        <v>1</v>
      </c>
      <c r="D174" s="4">
        <v>1</v>
      </c>
      <c r="E174" s="2">
        <f t="shared" si="13"/>
        <v>0</v>
      </c>
      <c r="G174" s="5">
        <v>30</v>
      </c>
      <c r="I174" s="5">
        <f t="shared" si="14"/>
        <v>0</v>
      </c>
      <c r="K174" s="6"/>
      <c r="M174">
        <v>1</v>
      </c>
      <c r="N174" s="7">
        <v>0</v>
      </c>
      <c r="O174" s="3">
        <v>0</v>
      </c>
      <c r="P174" s="7">
        <f t="shared" si="12"/>
        <v>0</v>
      </c>
    </row>
    <row r="175" spans="2:16" ht="15">
      <c r="B175" s="14"/>
      <c r="C175" s="4">
        <v>1</v>
      </c>
      <c r="D175" s="4">
        <v>1</v>
      </c>
      <c r="E175" s="2">
        <f t="shared" si="13"/>
        <v>0</v>
      </c>
      <c r="G175" s="5">
        <v>30</v>
      </c>
      <c r="I175" s="5">
        <f t="shared" si="14"/>
        <v>0</v>
      </c>
      <c r="K175" s="6"/>
      <c r="M175">
        <v>1</v>
      </c>
      <c r="N175" s="7">
        <v>0</v>
      </c>
      <c r="O175" s="3">
        <v>0</v>
      </c>
      <c r="P175" s="7">
        <f t="shared" si="12"/>
        <v>0</v>
      </c>
    </row>
    <row r="176" spans="2:16" ht="15">
      <c r="B176" s="14"/>
      <c r="C176" s="4">
        <v>1</v>
      </c>
      <c r="D176" s="4">
        <v>1</v>
      </c>
      <c r="E176" s="2">
        <f t="shared" si="13"/>
        <v>0</v>
      </c>
      <c r="G176" s="5">
        <v>30</v>
      </c>
      <c r="I176" s="5">
        <f t="shared" si="14"/>
        <v>0</v>
      </c>
      <c r="K176" s="6"/>
      <c r="M176">
        <v>1</v>
      </c>
      <c r="N176" s="7">
        <v>0</v>
      </c>
      <c r="O176" s="3">
        <v>0</v>
      </c>
      <c r="P176" s="7">
        <f t="shared" si="12"/>
        <v>0</v>
      </c>
    </row>
    <row r="177" spans="2:16" ht="15">
      <c r="B177" s="14"/>
      <c r="C177" s="4">
        <v>1</v>
      </c>
      <c r="D177" s="4">
        <v>1</v>
      </c>
      <c r="E177" s="2">
        <f t="shared" si="13"/>
        <v>0</v>
      </c>
      <c r="G177" s="5">
        <v>30</v>
      </c>
      <c r="I177" s="5">
        <f t="shared" si="14"/>
        <v>0</v>
      </c>
      <c r="K177" s="6"/>
      <c r="M177">
        <v>1</v>
      </c>
      <c r="N177" s="7">
        <v>0</v>
      </c>
      <c r="O177" s="3">
        <v>0</v>
      </c>
      <c r="P177" s="7">
        <f t="shared" si="12"/>
        <v>0</v>
      </c>
    </row>
    <row r="178" spans="2:16" ht="15">
      <c r="B178" s="14"/>
      <c r="C178" s="4">
        <v>1</v>
      </c>
      <c r="D178" s="4">
        <v>1</v>
      </c>
      <c r="E178" s="2">
        <f t="shared" si="13"/>
        <v>0</v>
      </c>
      <c r="G178" s="5">
        <v>30</v>
      </c>
      <c r="I178" s="5">
        <f t="shared" si="14"/>
        <v>0</v>
      </c>
      <c r="K178" s="6"/>
      <c r="M178">
        <v>1</v>
      </c>
      <c r="N178" s="7">
        <v>0</v>
      </c>
      <c r="O178" s="3">
        <v>0</v>
      </c>
      <c r="P178" s="7">
        <f t="shared" si="12"/>
        <v>0</v>
      </c>
    </row>
    <row r="179" spans="2:16" ht="15">
      <c r="B179" s="14"/>
      <c r="C179" s="4">
        <v>1</v>
      </c>
      <c r="D179" s="4">
        <v>1</v>
      </c>
      <c r="E179" s="2">
        <f t="shared" si="13"/>
        <v>0</v>
      </c>
      <c r="G179" s="5">
        <v>30</v>
      </c>
      <c r="I179" s="5">
        <f t="shared" si="14"/>
        <v>0</v>
      </c>
      <c r="K179" s="6"/>
      <c r="M179">
        <v>1</v>
      </c>
      <c r="N179" s="7">
        <v>0</v>
      </c>
      <c r="O179" s="3">
        <v>0</v>
      </c>
      <c r="P179" s="7">
        <f t="shared" si="12"/>
        <v>0</v>
      </c>
    </row>
    <row r="180" spans="2:16" ht="15">
      <c r="B180" s="14"/>
      <c r="C180" s="4">
        <v>1</v>
      </c>
      <c r="D180" s="4">
        <v>1</v>
      </c>
      <c r="E180" s="2">
        <f t="shared" si="13"/>
        <v>0</v>
      </c>
      <c r="G180" s="5">
        <v>30</v>
      </c>
      <c r="I180" s="5">
        <f t="shared" si="14"/>
        <v>0</v>
      </c>
      <c r="K180" s="6"/>
      <c r="M180">
        <v>1</v>
      </c>
      <c r="N180" s="7">
        <v>0</v>
      </c>
      <c r="O180" s="3">
        <v>0</v>
      </c>
      <c r="P180" s="7">
        <f t="shared" si="12"/>
        <v>0</v>
      </c>
    </row>
    <row r="181" spans="2:16" ht="15">
      <c r="B181" s="14"/>
      <c r="C181" s="4">
        <v>1</v>
      </c>
      <c r="D181" s="4">
        <v>1</v>
      </c>
      <c r="E181" s="2">
        <f t="shared" si="13"/>
        <v>0</v>
      </c>
      <c r="G181" s="5">
        <v>30</v>
      </c>
      <c r="I181" s="5">
        <f t="shared" si="14"/>
        <v>0</v>
      </c>
      <c r="K181" s="6"/>
      <c r="M181">
        <v>1</v>
      </c>
      <c r="N181" s="7">
        <v>0</v>
      </c>
      <c r="O181" s="3">
        <v>0</v>
      </c>
      <c r="P181" s="7">
        <f t="shared" si="12"/>
        <v>0</v>
      </c>
    </row>
    <row r="182" spans="2:16" ht="15">
      <c r="B182" s="14"/>
      <c r="C182" s="4">
        <v>1</v>
      </c>
      <c r="D182" s="4">
        <v>1</v>
      </c>
      <c r="E182" s="2">
        <f t="shared" si="13"/>
        <v>0</v>
      </c>
      <c r="G182" s="5">
        <v>30</v>
      </c>
      <c r="I182" s="5">
        <f t="shared" si="14"/>
        <v>0</v>
      </c>
      <c r="K182" s="6"/>
      <c r="M182">
        <v>1</v>
      </c>
      <c r="N182" s="7">
        <v>0</v>
      </c>
      <c r="O182" s="3">
        <v>0</v>
      </c>
      <c r="P182" s="7">
        <f t="shared" si="12"/>
        <v>0</v>
      </c>
    </row>
    <row r="183" spans="2:16" ht="15">
      <c r="B183" s="14"/>
      <c r="C183" s="4">
        <v>1</v>
      </c>
      <c r="D183" s="4">
        <v>1</v>
      </c>
      <c r="E183" s="2">
        <f t="shared" si="13"/>
        <v>0</v>
      </c>
      <c r="G183" s="5">
        <v>30</v>
      </c>
      <c r="I183" s="5">
        <f t="shared" si="14"/>
        <v>0</v>
      </c>
      <c r="K183" s="6"/>
      <c r="M183">
        <v>1</v>
      </c>
      <c r="N183" s="7">
        <v>0</v>
      </c>
      <c r="O183" s="3">
        <v>0</v>
      </c>
      <c r="P183" s="7">
        <f t="shared" si="12"/>
        <v>0</v>
      </c>
    </row>
    <row r="184" spans="2:16" ht="15">
      <c r="B184" s="14"/>
      <c r="C184" s="4">
        <v>1</v>
      </c>
      <c r="D184" s="4">
        <v>1</v>
      </c>
      <c r="E184" s="2">
        <f t="shared" si="13"/>
        <v>0</v>
      </c>
      <c r="G184" s="5">
        <v>30</v>
      </c>
      <c r="I184" s="5">
        <f t="shared" si="14"/>
        <v>0</v>
      </c>
      <c r="K184" s="6"/>
      <c r="M184">
        <v>1</v>
      </c>
      <c r="N184" s="7">
        <v>0</v>
      </c>
      <c r="O184" s="3">
        <v>0</v>
      </c>
      <c r="P184" s="7">
        <f t="shared" si="12"/>
        <v>0</v>
      </c>
    </row>
    <row r="185" spans="2:16" ht="15">
      <c r="B185" s="14"/>
      <c r="C185" s="4">
        <v>1</v>
      </c>
      <c r="D185" s="4">
        <v>1</v>
      </c>
      <c r="E185" s="2">
        <f t="shared" si="13"/>
        <v>0</v>
      </c>
      <c r="G185" s="5">
        <v>30</v>
      </c>
      <c r="I185" s="5">
        <f t="shared" si="14"/>
        <v>0</v>
      </c>
      <c r="K185" s="6"/>
      <c r="M185">
        <v>1</v>
      </c>
      <c r="N185" s="7">
        <v>0</v>
      </c>
      <c r="O185" s="3">
        <v>0</v>
      </c>
      <c r="P185" s="7">
        <f t="shared" si="12"/>
        <v>0</v>
      </c>
    </row>
    <row r="186" spans="2:16" ht="15">
      <c r="B186" s="14"/>
      <c r="C186" s="4">
        <v>1</v>
      </c>
      <c r="D186" s="4">
        <v>1</v>
      </c>
      <c r="E186" s="2">
        <f t="shared" si="13"/>
        <v>0</v>
      </c>
      <c r="G186" s="5">
        <v>30</v>
      </c>
      <c r="I186" s="5">
        <f t="shared" si="14"/>
        <v>0</v>
      </c>
      <c r="K186" s="6"/>
      <c r="M186">
        <v>1</v>
      </c>
      <c r="N186" s="7">
        <v>0</v>
      </c>
      <c r="O186" s="3">
        <v>0</v>
      </c>
      <c r="P186" s="7">
        <f t="shared" si="12"/>
        <v>0</v>
      </c>
    </row>
    <row r="187" spans="1:18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7"/>
  <sheetViews>
    <sheetView zoomScalePageLayoutView="0" workbookViewId="0" topLeftCell="A199">
      <selection activeCell="C91" sqref="C91:D124"/>
    </sheetView>
  </sheetViews>
  <sheetFormatPr defaultColWidth="9.140625" defaultRowHeight="15"/>
  <cols>
    <col min="1" max="1" width="11.28125" style="0" customWidth="1"/>
    <col min="2" max="2" width="21.8515625" style="0" customWidth="1"/>
    <col min="3" max="3" width="17.28125" style="0" customWidth="1"/>
    <col min="4" max="4" width="17.57421875" style="0" customWidth="1"/>
    <col min="5" max="5" width="12.7109375" style="0" customWidth="1"/>
    <col min="6" max="6" width="15.421875" style="0" customWidth="1"/>
    <col min="7" max="7" width="11.28125" style="0" customWidth="1"/>
    <col min="9" max="9" width="11.140625" style="0" customWidth="1"/>
    <col min="10" max="10" width="21.00390625" style="0" customWidth="1"/>
    <col min="12" max="12" width="19.8515625" style="0" customWidth="1"/>
    <col min="13" max="13" width="14.421875" style="0" customWidth="1"/>
    <col min="14" max="14" width="11.8515625" style="0" customWidth="1"/>
    <col min="15" max="15" width="11.57421875" style="0" customWidth="1"/>
    <col min="16" max="16" width="13.8515625" style="0" customWidth="1"/>
    <col min="17" max="17" width="5.7109375" style="0" customWidth="1"/>
    <col min="18" max="18" width="12.28125" style="0" customWidth="1"/>
    <col min="19" max="19" width="9.140625" style="0" customWidth="1"/>
  </cols>
  <sheetData>
    <row r="1" spans="4:11" ht="15">
      <c r="D1" s="19" t="s">
        <v>17</v>
      </c>
      <c r="E1" s="19"/>
      <c r="F1" s="19"/>
      <c r="K1" s="9"/>
    </row>
    <row r="2" spans="4:11" ht="15">
      <c r="D2" s="14"/>
      <c r="E2" s="14"/>
      <c r="F2" s="14"/>
      <c r="K2" s="9"/>
    </row>
    <row r="3" spans="1:11" ht="15">
      <c r="A3" t="s">
        <v>5</v>
      </c>
      <c r="B3" t="s">
        <v>18</v>
      </c>
      <c r="C3" t="s">
        <v>19</v>
      </c>
      <c r="D3" t="s">
        <v>20</v>
      </c>
      <c r="F3" t="s">
        <v>22</v>
      </c>
      <c r="K3" s="9"/>
    </row>
    <row r="4" spans="2:11" ht="15">
      <c r="B4" s="7">
        <f>J15</f>
        <v>0</v>
      </c>
      <c r="C4" s="7">
        <f>R15</f>
        <v>0</v>
      </c>
      <c r="D4" s="7">
        <f>SUM(B4:C4)</f>
        <v>0</v>
      </c>
      <c r="K4" s="9"/>
    </row>
    <row r="5" spans="2:11" ht="15">
      <c r="B5" s="7">
        <f>J58</f>
        <v>0</v>
      </c>
      <c r="C5" s="7">
        <f>R58</f>
        <v>0</v>
      </c>
      <c r="D5" s="7">
        <f>SUM(B5:C5)</f>
        <v>0</v>
      </c>
      <c r="F5" s="7">
        <f>SUM(D4:D8)</f>
        <v>0</v>
      </c>
      <c r="K5" s="9"/>
    </row>
    <row r="6" spans="2:11" ht="15">
      <c r="B6" s="7">
        <f>J91</f>
        <v>0</v>
      </c>
      <c r="C6" s="7">
        <f>R91</f>
        <v>0</v>
      </c>
      <c r="D6" s="7">
        <f>SUM(B6:C6)</f>
        <v>0</v>
      </c>
      <c r="K6" s="9"/>
    </row>
    <row r="7" spans="2:11" ht="15">
      <c r="B7" s="7">
        <f>J134</f>
        <v>0</v>
      </c>
      <c r="C7" s="7">
        <f>R134</f>
        <v>0</v>
      </c>
      <c r="D7" s="7">
        <f>SUM(B7:C7)</f>
        <v>0</v>
      </c>
      <c r="K7" s="9"/>
    </row>
    <row r="8" spans="2:11" ht="15">
      <c r="B8" s="7">
        <f>J177</f>
        <v>0</v>
      </c>
      <c r="C8" s="7">
        <f>R177</f>
        <v>0</v>
      </c>
      <c r="D8" s="7">
        <f>SUM(B8:C8)</f>
        <v>0</v>
      </c>
      <c r="K8" s="9"/>
    </row>
    <row r="9" spans="2:11" ht="15">
      <c r="B9" s="7"/>
      <c r="C9" s="7"/>
      <c r="D9" s="7"/>
      <c r="K9" s="9"/>
    </row>
    <row r="10" spans="1:11" ht="15">
      <c r="A10" t="s">
        <v>23</v>
      </c>
      <c r="B10" s="7">
        <f>SUM(B4:B8)</f>
        <v>0</v>
      </c>
      <c r="C10" s="7">
        <f>SUM(C4:C8)</f>
        <v>0</v>
      </c>
      <c r="D10" s="7"/>
      <c r="K10" s="9"/>
    </row>
    <row r="11" spans="2:11" ht="15">
      <c r="B11" s="7"/>
      <c r="C11" s="7"/>
      <c r="D11" s="7"/>
      <c r="K11" s="9"/>
    </row>
    <row r="12" spans="1:18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">
      <c r="A13" t="s">
        <v>5</v>
      </c>
      <c r="B13" s="14" t="s">
        <v>0</v>
      </c>
      <c r="C13" t="s">
        <v>1</v>
      </c>
      <c r="D13" t="s">
        <v>2</v>
      </c>
      <c r="E13" t="s">
        <v>4</v>
      </c>
      <c r="G13" t="s">
        <v>6</v>
      </c>
      <c r="I13" t="s">
        <v>7</v>
      </c>
      <c r="J13" t="s">
        <v>16</v>
      </c>
      <c r="K13" s="6"/>
      <c r="L13" t="s">
        <v>28</v>
      </c>
      <c r="M13" t="s">
        <v>13</v>
      </c>
      <c r="N13" t="s">
        <v>10</v>
      </c>
      <c r="O13" t="s">
        <v>11</v>
      </c>
      <c r="P13" t="s">
        <v>12</v>
      </c>
      <c r="R13" t="s">
        <v>3</v>
      </c>
    </row>
    <row r="14" spans="2:16" ht="15">
      <c r="B14" s="14"/>
      <c r="K14" s="6"/>
      <c r="N14" s="7"/>
      <c r="O14" s="3"/>
      <c r="P14" s="7"/>
    </row>
    <row r="15" spans="2:18" ht="15">
      <c r="B15" s="14" t="s">
        <v>8</v>
      </c>
      <c r="C15" s="4">
        <v>0</v>
      </c>
      <c r="D15" s="4">
        <v>0</v>
      </c>
      <c r="E15" s="2">
        <f>IF(D15&lt;C15,D15+1,D15)-C15</f>
        <v>0</v>
      </c>
      <c r="G15" s="5">
        <v>30</v>
      </c>
      <c r="I15" s="5">
        <f>SUM(E15*G15)*24</f>
        <v>0</v>
      </c>
      <c r="J15" s="7">
        <f>SUM(I15:I54)</f>
        <v>0</v>
      </c>
      <c r="K15" s="6"/>
      <c r="M15">
        <v>1</v>
      </c>
      <c r="N15" s="7">
        <v>0</v>
      </c>
      <c r="O15" s="3">
        <v>0</v>
      </c>
      <c r="P15" s="7">
        <f aca="true" t="shared" si="0" ref="P15:P54">SUM(N15*O15)*M15</f>
        <v>0</v>
      </c>
      <c r="R15" s="7">
        <f>SUM(P15:P54)</f>
        <v>0</v>
      </c>
    </row>
    <row r="16" spans="2:16" ht="15">
      <c r="B16" s="14"/>
      <c r="C16" s="4">
        <v>0</v>
      </c>
      <c r="D16" s="4">
        <v>0</v>
      </c>
      <c r="E16" s="2">
        <f aca="true" t="shared" si="1" ref="E16:E54">IF(D16&lt;C16,D16+1,D16)-C16</f>
        <v>0</v>
      </c>
      <c r="G16" s="5">
        <v>30</v>
      </c>
      <c r="I16" s="5">
        <f aca="true" t="shared" si="2" ref="I16:I54">SUM(E16*G16)*24</f>
        <v>0</v>
      </c>
      <c r="K16" s="6"/>
      <c r="M16">
        <v>1</v>
      </c>
      <c r="N16" s="7">
        <v>0</v>
      </c>
      <c r="O16" s="3">
        <v>0</v>
      </c>
      <c r="P16" s="7">
        <f t="shared" si="0"/>
        <v>0</v>
      </c>
    </row>
    <row r="17" spans="2:16" ht="15">
      <c r="B17" s="14"/>
      <c r="C17" s="4">
        <v>1</v>
      </c>
      <c r="D17" s="4">
        <v>1</v>
      </c>
      <c r="E17" s="2">
        <f t="shared" si="1"/>
        <v>0</v>
      </c>
      <c r="G17" s="5">
        <v>30</v>
      </c>
      <c r="I17" s="5">
        <f t="shared" si="2"/>
        <v>0</v>
      </c>
      <c r="K17" s="6"/>
      <c r="M17">
        <v>1</v>
      </c>
      <c r="N17" s="7">
        <v>0</v>
      </c>
      <c r="O17" s="3">
        <v>0</v>
      </c>
      <c r="P17" s="7">
        <f t="shared" si="0"/>
        <v>0</v>
      </c>
    </row>
    <row r="18" spans="2:16" ht="15">
      <c r="B18" s="14"/>
      <c r="C18" s="4">
        <v>1</v>
      </c>
      <c r="D18" s="4">
        <v>1</v>
      </c>
      <c r="E18" s="2">
        <f t="shared" si="1"/>
        <v>0</v>
      </c>
      <c r="G18" s="5">
        <v>30</v>
      </c>
      <c r="I18" s="5">
        <f t="shared" si="2"/>
        <v>0</v>
      </c>
      <c r="K18" s="6"/>
      <c r="M18">
        <v>1</v>
      </c>
      <c r="N18" s="7">
        <v>0</v>
      </c>
      <c r="O18" s="3">
        <v>0</v>
      </c>
      <c r="P18" s="7">
        <f t="shared" si="0"/>
        <v>0</v>
      </c>
    </row>
    <row r="19" spans="2:16" ht="15">
      <c r="B19" s="14"/>
      <c r="C19" s="4">
        <v>1</v>
      </c>
      <c r="D19" s="4">
        <v>1</v>
      </c>
      <c r="E19" s="2">
        <f t="shared" si="1"/>
        <v>0</v>
      </c>
      <c r="G19" s="5">
        <v>30</v>
      </c>
      <c r="I19" s="5">
        <f t="shared" si="2"/>
        <v>0</v>
      </c>
      <c r="K19" s="6"/>
      <c r="M19">
        <v>1</v>
      </c>
      <c r="N19" s="7">
        <v>0</v>
      </c>
      <c r="O19" s="3">
        <v>0</v>
      </c>
      <c r="P19" s="7">
        <f t="shared" si="0"/>
        <v>0</v>
      </c>
    </row>
    <row r="20" spans="2:16" ht="15">
      <c r="B20" s="14"/>
      <c r="C20" s="4">
        <v>1</v>
      </c>
      <c r="D20" s="4">
        <v>1</v>
      </c>
      <c r="E20" s="2">
        <f t="shared" si="1"/>
        <v>0</v>
      </c>
      <c r="G20" s="5">
        <v>30</v>
      </c>
      <c r="I20" s="5">
        <f t="shared" si="2"/>
        <v>0</v>
      </c>
      <c r="K20" s="6"/>
      <c r="M20">
        <v>1</v>
      </c>
      <c r="N20" s="7">
        <v>0</v>
      </c>
      <c r="O20" s="3">
        <v>0</v>
      </c>
      <c r="P20" s="7">
        <f t="shared" si="0"/>
        <v>0</v>
      </c>
    </row>
    <row r="21" spans="2:16" ht="15">
      <c r="B21" s="14"/>
      <c r="C21" s="4">
        <v>1</v>
      </c>
      <c r="D21" s="4">
        <v>1</v>
      </c>
      <c r="E21" s="2">
        <f t="shared" si="1"/>
        <v>0</v>
      </c>
      <c r="G21" s="5">
        <v>30</v>
      </c>
      <c r="I21" s="5">
        <f t="shared" si="2"/>
        <v>0</v>
      </c>
      <c r="K21" s="6"/>
      <c r="M21">
        <v>1</v>
      </c>
      <c r="N21" s="7">
        <v>0</v>
      </c>
      <c r="O21" s="3">
        <v>0</v>
      </c>
      <c r="P21" s="7">
        <f t="shared" si="0"/>
        <v>0</v>
      </c>
    </row>
    <row r="22" spans="2:16" ht="15">
      <c r="B22" s="14"/>
      <c r="C22" s="4">
        <v>1</v>
      </c>
      <c r="D22" s="4">
        <v>1</v>
      </c>
      <c r="E22" s="2">
        <f t="shared" si="1"/>
        <v>0</v>
      </c>
      <c r="G22" s="5">
        <v>30</v>
      </c>
      <c r="I22" s="5">
        <f t="shared" si="2"/>
        <v>0</v>
      </c>
      <c r="K22" s="6"/>
      <c r="M22">
        <v>1</v>
      </c>
      <c r="N22" s="7">
        <v>0</v>
      </c>
      <c r="O22" s="3">
        <v>0</v>
      </c>
      <c r="P22" s="7">
        <f t="shared" si="0"/>
        <v>0</v>
      </c>
    </row>
    <row r="23" spans="2:16" ht="15">
      <c r="B23" s="14"/>
      <c r="C23" s="4">
        <v>1</v>
      </c>
      <c r="D23" s="4">
        <v>1</v>
      </c>
      <c r="E23" s="2">
        <f t="shared" si="1"/>
        <v>0</v>
      </c>
      <c r="G23" s="5">
        <v>30</v>
      </c>
      <c r="I23" s="5">
        <f t="shared" si="2"/>
        <v>0</v>
      </c>
      <c r="K23" s="6"/>
      <c r="M23">
        <v>1</v>
      </c>
      <c r="N23" s="7">
        <v>0</v>
      </c>
      <c r="O23" s="3">
        <v>0</v>
      </c>
      <c r="P23" s="7">
        <f t="shared" si="0"/>
        <v>0</v>
      </c>
    </row>
    <row r="24" spans="2:16" ht="15">
      <c r="B24" s="14"/>
      <c r="C24" s="4">
        <v>1</v>
      </c>
      <c r="D24" s="4">
        <v>1</v>
      </c>
      <c r="E24" s="2">
        <f t="shared" si="1"/>
        <v>0</v>
      </c>
      <c r="G24" s="5">
        <v>30</v>
      </c>
      <c r="I24" s="5">
        <f t="shared" si="2"/>
        <v>0</v>
      </c>
      <c r="K24" s="6"/>
      <c r="M24">
        <v>1</v>
      </c>
      <c r="N24" s="7">
        <v>0</v>
      </c>
      <c r="O24" s="3">
        <v>0</v>
      </c>
      <c r="P24" s="7">
        <f t="shared" si="0"/>
        <v>0</v>
      </c>
    </row>
    <row r="25" spans="2:16" ht="15">
      <c r="B25" s="14"/>
      <c r="C25" s="4">
        <v>1</v>
      </c>
      <c r="D25" s="4">
        <v>1</v>
      </c>
      <c r="E25" s="2">
        <f t="shared" si="1"/>
        <v>0</v>
      </c>
      <c r="G25" s="5">
        <v>30</v>
      </c>
      <c r="I25" s="5">
        <f t="shared" si="2"/>
        <v>0</v>
      </c>
      <c r="K25" s="6"/>
      <c r="M25">
        <v>1</v>
      </c>
      <c r="N25" s="7">
        <v>0</v>
      </c>
      <c r="O25" s="3">
        <v>0</v>
      </c>
      <c r="P25" s="7">
        <f t="shared" si="0"/>
        <v>0</v>
      </c>
    </row>
    <row r="26" spans="2:16" ht="15">
      <c r="B26" s="14"/>
      <c r="C26" s="4">
        <v>1</v>
      </c>
      <c r="D26" s="4">
        <v>1</v>
      </c>
      <c r="E26" s="2">
        <f t="shared" si="1"/>
        <v>0</v>
      </c>
      <c r="G26" s="5">
        <v>30</v>
      </c>
      <c r="I26" s="5">
        <f t="shared" si="2"/>
        <v>0</v>
      </c>
      <c r="K26" s="6"/>
      <c r="M26">
        <v>1</v>
      </c>
      <c r="N26" s="7">
        <v>0</v>
      </c>
      <c r="O26" s="3">
        <v>0</v>
      </c>
      <c r="P26" s="7">
        <f t="shared" si="0"/>
        <v>0</v>
      </c>
    </row>
    <row r="27" spans="2:16" ht="15">
      <c r="B27" s="14"/>
      <c r="C27" s="4">
        <v>1</v>
      </c>
      <c r="D27" s="4">
        <v>1</v>
      </c>
      <c r="E27" s="2">
        <f t="shared" si="1"/>
        <v>0</v>
      </c>
      <c r="G27" s="5">
        <v>30</v>
      </c>
      <c r="I27" s="5">
        <f t="shared" si="2"/>
        <v>0</v>
      </c>
      <c r="K27" s="6"/>
      <c r="M27">
        <v>1</v>
      </c>
      <c r="N27" s="7">
        <v>0</v>
      </c>
      <c r="O27" s="3">
        <v>0</v>
      </c>
      <c r="P27" s="7">
        <f t="shared" si="0"/>
        <v>0</v>
      </c>
    </row>
    <row r="28" spans="2:16" ht="15">
      <c r="B28" s="14"/>
      <c r="C28" s="4">
        <v>1</v>
      </c>
      <c r="D28" s="4">
        <v>1</v>
      </c>
      <c r="E28" s="2">
        <f t="shared" si="1"/>
        <v>0</v>
      </c>
      <c r="G28" s="5">
        <v>30</v>
      </c>
      <c r="I28" s="5">
        <f t="shared" si="2"/>
        <v>0</v>
      </c>
      <c r="K28" s="6"/>
      <c r="M28">
        <v>1</v>
      </c>
      <c r="N28" s="7">
        <v>0</v>
      </c>
      <c r="O28" s="3">
        <v>0</v>
      </c>
      <c r="P28" s="7">
        <f t="shared" si="0"/>
        <v>0</v>
      </c>
    </row>
    <row r="29" spans="2:16" ht="15">
      <c r="B29" s="14"/>
      <c r="C29" s="4">
        <v>1</v>
      </c>
      <c r="D29" s="4">
        <v>1</v>
      </c>
      <c r="E29" s="2">
        <f t="shared" si="1"/>
        <v>0</v>
      </c>
      <c r="G29" s="5">
        <v>30</v>
      </c>
      <c r="I29" s="5">
        <f t="shared" si="2"/>
        <v>0</v>
      </c>
      <c r="K29" s="6"/>
      <c r="M29">
        <v>1</v>
      </c>
      <c r="N29" s="7">
        <v>0</v>
      </c>
      <c r="O29" s="3">
        <v>0</v>
      </c>
      <c r="P29" s="7">
        <f t="shared" si="0"/>
        <v>0</v>
      </c>
    </row>
    <row r="30" spans="2:16" ht="15">
      <c r="B30" s="14"/>
      <c r="C30" s="4">
        <v>1</v>
      </c>
      <c r="D30" s="4">
        <v>1</v>
      </c>
      <c r="E30" s="2">
        <f t="shared" si="1"/>
        <v>0</v>
      </c>
      <c r="G30" s="5">
        <v>30</v>
      </c>
      <c r="I30" s="5">
        <f t="shared" si="2"/>
        <v>0</v>
      </c>
      <c r="K30" s="6"/>
      <c r="M30">
        <v>1</v>
      </c>
      <c r="N30" s="7">
        <v>0</v>
      </c>
      <c r="O30" s="3">
        <v>0</v>
      </c>
      <c r="P30" s="7">
        <f t="shared" si="0"/>
        <v>0</v>
      </c>
    </row>
    <row r="31" spans="2:16" ht="15">
      <c r="B31" s="14"/>
      <c r="C31" s="4">
        <v>1</v>
      </c>
      <c r="D31" s="4">
        <v>1</v>
      </c>
      <c r="E31" s="2">
        <f t="shared" si="1"/>
        <v>0</v>
      </c>
      <c r="G31" s="5">
        <v>30</v>
      </c>
      <c r="I31" s="5">
        <f t="shared" si="2"/>
        <v>0</v>
      </c>
      <c r="K31" s="6"/>
      <c r="M31">
        <v>1</v>
      </c>
      <c r="N31" s="7">
        <v>0</v>
      </c>
      <c r="O31" s="3">
        <v>0</v>
      </c>
      <c r="P31" s="7">
        <f t="shared" si="0"/>
        <v>0</v>
      </c>
    </row>
    <row r="32" spans="2:16" ht="15">
      <c r="B32" s="14"/>
      <c r="C32" s="4">
        <v>1</v>
      </c>
      <c r="D32" s="4">
        <v>1</v>
      </c>
      <c r="E32" s="2">
        <f t="shared" si="1"/>
        <v>0</v>
      </c>
      <c r="G32" s="5">
        <v>30</v>
      </c>
      <c r="I32" s="5">
        <f t="shared" si="2"/>
        <v>0</v>
      </c>
      <c r="K32" s="6"/>
      <c r="M32">
        <v>1</v>
      </c>
      <c r="N32" s="7">
        <v>0</v>
      </c>
      <c r="O32" s="3">
        <v>0</v>
      </c>
      <c r="P32" s="7">
        <f t="shared" si="0"/>
        <v>0</v>
      </c>
    </row>
    <row r="33" spans="2:16" ht="15">
      <c r="B33" s="14"/>
      <c r="C33" s="4">
        <v>1</v>
      </c>
      <c r="D33" s="4">
        <v>1</v>
      </c>
      <c r="E33" s="2">
        <f t="shared" si="1"/>
        <v>0</v>
      </c>
      <c r="G33" s="5">
        <v>30</v>
      </c>
      <c r="I33" s="5">
        <f t="shared" si="2"/>
        <v>0</v>
      </c>
      <c r="K33" s="6"/>
      <c r="M33">
        <v>1</v>
      </c>
      <c r="N33" s="7">
        <v>0</v>
      </c>
      <c r="O33" s="3">
        <v>0</v>
      </c>
      <c r="P33" s="7">
        <f t="shared" si="0"/>
        <v>0</v>
      </c>
    </row>
    <row r="34" spans="2:16" ht="15">
      <c r="B34" s="14"/>
      <c r="C34" s="4">
        <v>1</v>
      </c>
      <c r="D34" s="4">
        <v>1</v>
      </c>
      <c r="E34" s="2">
        <f t="shared" si="1"/>
        <v>0</v>
      </c>
      <c r="G34" s="5">
        <v>30</v>
      </c>
      <c r="I34" s="5">
        <f t="shared" si="2"/>
        <v>0</v>
      </c>
      <c r="K34" s="6"/>
      <c r="M34">
        <v>1</v>
      </c>
      <c r="N34" s="7">
        <v>0</v>
      </c>
      <c r="O34" s="3">
        <v>0</v>
      </c>
      <c r="P34" s="7">
        <f t="shared" si="0"/>
        <v>0</v>
      </c>
    </row>
    <row r="35" spans="2:16" ht="15">
      <c r="B35" s="14"/>
      <c r="C35" s="4">
        <v>1</v>
      </c>
      <c r="D35" s="4">
        <v>1</v>
      </c>
      <c r="E35" s="2">
        <f t="shared" si="1"/>
        <v>0</v>
      </c>
      <c r="G35" s="5">
        <v>30</v>
      </c>
      <c r="I35" s="5">
        <f t="shared" si="2"/>
        <v>0</v>
      </c>
      <c r="K35" s="6"/>
      <c r="M35">
        <v>1</v>
      </c>
      <c r="N35" s="7">
        <v>0</v>
      </c>
      <c r="O35" s="3">
        <v>0</v>
      </c>
      <c r="P35" s="7">
        <f t="shared" si="0"/>
        <v>0</v>
      </c>
    </row>
    <row r="36" spans="2:16" ht="15">
      <c r="B36" s="14"/>
      <c r="C36" s="4">
        <v>1</v>
      </c>
      <c r="D36" s="4">
        <v>1</v>
      </c>
      <c r="E36" s="2">
        <f t="shared" si="1"/>
        <v>0</v>
      </c>
      <c r="G36" s="5">
        <v>30</v>
      </c>
      <c r="I36" s="5">
        <f t="shared" si="2"/>
        <v>0</v>
      </c>
      <c r="K36" s="6"/>
      <c r="M36">
        <v>1</v>
      </c>
      <c r="N36" s="7">
        <v>0</v>
      </c>
      <c r="O36" s="3">
        <v>0</v>
      </c>
      <c r="P36" s="7">
        <f t="shared" si="0"/>
        <v>0</v>
      </c>
    </row>
    <row r="37" spans="2:16" ht="15">
      <c r="B37" s="14"/>
      <c r="C37" s="4">
        <v>1</v>
      </c>
      <c r="D37" s="4">
        <v>1</v>
      </c>
      <c r="E37" s="2">
        <f t="shared" si="1"/>
        <v>0</v>
      </c>
      <c r="G37" s="5">
        <v>30</v>
      </c>
      <c r="I37" s="5">
        <f t="shared" si="2"/>
        <v>0</v>
      </c>
      <c r="K37" s="6"/>
      <c r="M37">
        <v>1</v>
      </c>
      <c r="N37" s="7">
        <v>0</v>
      </c>
      <c r="O37" s="3">
        <v>0</v>
      </c>
      <c r="P37" s="7">
        <f t="shared" si="0"/>
        <v>0</v>
      </c>
    </row>
    <row r="38" spans="2:16" ht="15">
      <c r="B38" s="14"/>
      <c r="C38" s="4">
        <v>1</v>
      </c>
      <c r="D38" s="4">
        <v>1</v>
      </c>
      <c r="E38" s="2">
        <f t="shared" si="1"/>
        <v>0</v>
      </c>
      <c r="G38" s="5">
        <v>30</v>
      </c>
      <c r="I38" s="5">
        <f t="shared" si="2"/>
        <v>0</v>
      </c>
      <c r="K38" s="6"/>
      <c r="M38">
        <v>1</v>
      </c>
      <c r="N38" s="7">
        <v>0</v>
      </c>
      <c r="O38" s="3">
        <v>0</v>
      </c>
      <c r="P38" s="7">
        <f t="shared" si="0"/>
        <v>0</v>
      </c>
    </row>
    <row r="39" spans="2:16" ht="15">
      <c r="B39" s="14"/>
      <c r="C39" s="4">
        <v>1</v>
      </c>
      <c r="D39" s="4">
        <v>1</v>
      </c>
      <c r="E39" s="2">
        <f t="shared" si="1"/>
        <v>0</v>
      </c>
      <c r="G39" s="5">
        <v>30</v>
      </c>
      <c r="I39" s="5">
        <f t="shared" si="2"/>
        <v>0</v>
      </c>
      <c r="K39" s="6"/>
      <c r="M39">
        <v>1</v>
      </c>
      <c r="N39" s="7">
        <v>0</v>
      </c>
      <c r="O39" s="3">
        <v>0</v>
      </c>
      <c r="P39" s="7">
        <f t="shared" si="0"/>
        <v>0</v>
      </c>
    </row>
    <row r="40" spans="2:16" ht="15">
      <c r="B40" s="14"/>
      <c r="C40" s="4">
        <v>1</v>
      </c>
      <c r="D40" s="4">
        <v>1</v>
      </c>
      <c r="E40" s="2">
        <f t="shared" si="1"/>
        <v>0</v>
      </c>
      <c r="G40" s="5">
        <v>30</v>
      </c>
      <c r="I40" s="5">
        <f t="shared" si="2"/>
        <v>0</v>
      </c>
      <c r="K40" s="6"/>
      <c r="M40">
        <v>1</v>
      </c>
      <c r="N40" s="7">
        <v>0</v>
      </c>
      <c r="O40" s="3">
        <v>0</v>
      </c>
      <c r="P40" s="7">
        <f t="shared" si="0"/>
        <v>0</v>
      </c>
    </row>
    <row r="41" spans="2:16" ht="15">
      <c r="B41" s="14"/>
      <c r="C41" s="4">
        <v>1</v>
      </c>
      <c r="D41" s="4">
        <v>1</v>
      </c>
      <c r="E41" s="2">
        <f t="shared" si="1"/>
        <v>0</v>
      </c>
      <c r="G41" s="5">
        <v>30</v>
      </c>
      <c r="I41" s="5">
        <f t="shared" si="2"/>
        <v>0</v>
      </c>
      <c r="K41" s="6"/>
      <c r="M41">
        <v>1</v>
      </c>
      <c r="N41" s="7">
        <v>0</v>
      </c>
      <c r="O41" s="3">
        <v>0</v>
      </c>
      <c r="P41" s="7">
        <f t="shared" si="0"/>
        <v>0</v>
      </c>
    </row>
    <row r="42" spans="2:16" ht="15">
      <c r="B42" s="14"/>
      <c r="C42" s="4">
        <v>1</v>
      </c>
      <c r="D42" s="4">
        <v>1</v>
      </c>
      <c r="E42" s="2">
        <f t="shared" si="1"/>
        <v>0</v>
      </c>
      <c r="G42" s="5">
        <v>30</v>
      </c>
      <c r="I42" s="5">
        <f t="shared" si="2"/>
        <v>0</v>
      </c>
      <c r="K42" s="6"/>
      <c r="M42">
        <v>1</v>
      </c>
      <c r="N42" s="7">
        <v>0</v>
      </c>
      <c r="O42" s="3">
        <v>0</v>
      </c>
      <c r="P42" s="7">
        <f t="shared" si="0"/>
        <v>0</v>
      </c>
    </row>
    <row r="43" spans="2:16" ht="15">
      <c r="B43" s="14"/>
      <c r="C43" s="4">
        <v>1</v>
      </c>
      <c r="D43" s="4">
        <v>1</v>
      </c>
      <c r="E43" s="2">
        <f t="shared" si="1"/>
        <v>0</v>
      </c>
      <c r="G43" s="5">
        <v>30</v>
      </c>
      <c r="I43" s="5">
        <f t="shared" si="2"/>
        <v>0</v>
      </c>
      <c r="K43" s="6"/>
      <c r="M43">
        <v>1</v>
      </c>
      <c r="N43" s="7">
        <v>0</v>
      </c>
      <c r="O43" s="3">
        <v>0</v>
      </c>
      <c r="P43" s="7">
        <f t="shared" si="0"/>
        <v>0</v>
      </c>
    </row>
    <row r="44" spans="2:16" ht="15">
      <c r="B44" s="14"/>
      <c r="C44" s="4">
        <v>1</v>
      </c>
      <c r="D44" s="4">
        <v>1</v>
      </c>
      <c r="E44" s="2">
        <f t="shared" si="1"/>
        <v>0</v>
      </c>
      <c r="G44" s="5">
        <v>30</v>
      </c>
      <c r="I44" s="5">
        <f t="shared" si="2"/>
        <v>0</v>
      </c>
      <c r="K44" s="6"/>
      <c r="M44">
        <v>1</v>
      </c>
      <c r="N44" s="7">
        <v>0</v>
      </c>
      <c r="O44" s="3">
        <v>0</v>
      </c>
      <c r="P44" s="7">
        <f t="shared" si="0"/>
        <v>0</v>
      </c>
    </row>
    <row r="45" spans="2:16" ht="15">
      <c r="B45" s="14"/>
      <c r="C45" s="4">
        <v>1</v>
      </c>
      <c r="D45" s="4">
        <v>1</v>
      </c>
      <c r="E45" s="2">
        <f t="shared" si="1"/>
        <v>0</v>
      </c>
      <c r="G45" s="5">
        <v>30</v>
      </c>
      <c r="I45" s="5">
        <f t="shared" si="2"/>
        <v>0</v>
      </c>
      <c r="K45" s="6"/>
      <c r="M45">
        <v>1</v>
      </c>
      <c r="N45" s="7">
        <v>0</v>
      </c>
      <c r="O45" s="3">
        <v>0</v>
      </c>
      <c r="P45" s="7">
        <f t="shared" si="0"/>
        <v>0</v>
      </c>
    </row>
    <row r="46" spans="2:16" ht="15">
      <c r="B46" s="14"/>
      <c r="C46" s="4">
        <v>1</v>
      </c>
      <c r="D46" s="4">
        <v>1</v>
      </c>
      <c r="E46" s="2">
        <f t="shared" si="1"/>
        <v>0</v>
      </c>
      <c r="G46" s="5">
        <v>30</v>
      </c>
      <c r="I46" s="5">
        <f t="shared" si="2"/>
        <v>0</v>
      </c>
      <c r="K46" s="6"/>
      <c r="M46">
        <v>1</v>
      </c>
      <c r="N46" s="7">
        <v>0</v>
      </c>
      <c r="O46" s="3">
        <v>0</v>
      </c>
      <c r="P46" s="7">
        <f t="shared" si="0"/>
        <v>0</v>
      </c>
    </row>
    <row r="47" spans="2:16" ht="15">
      <c r="B47" s="14"/>
      <c r="C47" s="4">
        <v>1</v>
      </c>
      <c r="D47" s="4">
        <v>1</v>
      </c>
      <c r="E47" s="2">
        <f t="shared" si="1"/>
        <v>0</v>
      </c>
      <c r="G47" s="5">
        <v>30</v>
      </c>
      <c r="I47" s="5">
        <f t="shared" si="2"/>
        <v>0</v>
      </c>
      <c r="K47" s="6"/>
      <c r="M47">
        <v>1</v>
      </c>
      <c r="N47" s="7">
        <v>0</v>
      </c>
      <c r="O47" s="3">
        <v>0</v>
      </c>
      <c r="P47" s="7">
        <f t="shared" si="0"/>
        <v>0</v>
      </c>
    </row>
    <row r="48" spans="2:16" ht="15">
      <c r="B48" s="14"/>
      <c r="C48" s="4">
        <v>1</v>
      </c>
      <c r="D48" s="4">
        <v>1</v>
      </c>
      <c r="E48" s="2">
        <f t="shared" si="1"/>
        <v>0</v>
      </c>
      <c r="G48" s="5">
        <v>30</v>
      </c>
      <c r="I48" s="5">
        <f t="shared" si="2"/>
        <v>0</v>
      </c>
      <c r="K48" s="6"/>
      <c r="M48">
        <v>1</v>
      </c>
      <c r="N48" s="7">
        <v>0</v>
      </c>
      <c r="O48" s="3">
        <v>0</v>
      </c>
      <c r="P48" s="7">
        <f t="shared" si="0"/>
        <v>0</v>
      </c>
    </row>
    <row r="49" spans="2:16" ht="15">
      <c r="B49" s="14"/>
      <c r="C49" s="4">
        <v>1</v>
      </c>
      <c r="D49" s="4">
        <v>1</v>
      </c>
      <c r="E49" s="2">
        <f t="shared" si="1"/>
        <v>0</v>
      </c>
      <c r="G49" s="5">
        <v>30</v>
      </c>
      <c r="I49" s="5">
        <f t="shared" si="2"/>
        <v>0</v>
      </c>
      <c r="K49" s="6"/>
      <c r="M49">
        <v>1</v>
      </c>
      <c r="N49" s="7">
        <v>0</v>
      </c>
      <c r="O49" s="3">
        <v>0</v>
      </c>
      <c r="P49" s="7">
        <f t="shared" si="0"/>
        <v>0</v>
      </c>
    </row>
    <row r="50" spans="2:16" ht="15">
      <c r="B50" s="14"/>
      <c r="C50" s="4">
        <v>1</v>
      </c>
      <c r="D50" s="4">
        <v>1</v>
      </c>
      <c r="E50" s="2">
        <f t="shared" si="1"/>
        <v>0</v>
      </c>
      <c r="G50" s="5">
        <v>30</v>
      </c>
      <c r="I50" s="5">
        <f t="shared" si="2"/>
        <v>0</v>
      </c>
      <c r="K50" s="6"/>
      <c r="M50">
        <v>1</v>
      </c>
      <c r="N50" s="7">
        <v>0</v>
      </c>
      <c r="O50" s="3">
        <v>0</v>
      </c>
      <c r="P50" s="7">
        <f t="shared" si="0"/>
        <v>0</v>
      </c>
    </row>
    <row r="51" spans="2:16" ht="15">
      <c r="B51" s="14"/>
      <c r="C51" s="4">
        <v>1</v>
      </c>
      <c r="D51" s="4">
        <v>1</v>
      </c>
      <c r="E51" s="2">
        <f t="shared" si="1"/>
        <v>0</v>
      </c>
      <c r="G51" s="5">
        <v>30</v>
      </c>
      <c r="I51" s="5">
        <f t="shared" si="2"/>
        <v>0</v>
      </c>
      <c r="K51" s="6"/>
      <c r="M51">
        <v>1</v>
      </c>
      <c r="N51" s="7">
        <v>0</v>
      </c>
      <c r="O51" s="3">
        <v>0</v>
      </c>
      <c r="P51" s="7">
        <f t="shared" si="0"/>
        <v>0</v>
      </c>
    </row>
    <row r="52" spans="2:16" ht="15">
      <c r="B52" s="14"/>
      <c r="C52" s="4">
        <v>1</v>
      </c>
      <c r="D52" s="4">
        <v>1</v>
      </c>
      <c r="E52" s="2">
        <f t="shared" si="1"/>
        <v>0</v>
      </c>
      <c r="G52" s="5">
        <v>30</v>
      </c>
      <c r="I52" s="5">
        <f t="shared" si="2"/>
        <v>0</v>
      </c>
      <c r="K52" s="6"/>
      <c r="M52">
        <v>1</v>
      </c>
      <c r="N52" s="7">
        <v>0</v>
      </c>
      <c r="O52" s="3">
        <v>0</v>
      </c>
      <c r="P52" s="7">
        <f t="shared" si="0"/>
        <v>0</v>
      </c>
    </row>
    <row r="53" spans="2:16" ht="15">
      <c r="B53" s="14"/>
      <c r="C53" s="4">
        <v>1</v>
      </c>
      <c r="D53" s="4">
        <v>1</v>
      </c>
      <c r="E53" s="2">
        <f t="shared" si="1"/>
        <v>0</v>
      </c>
      <c r="G53" s="5">
        <v>30</v>
      </c>
      <c r="I53" s="5">
        <f t="shared" si="2"/>
        <v>0</v>
      </c>
      <c r="K53" s="6"/>
      <c r="M53">
        <v>1</v>
      </c>
      <c r="N53" s="7">
        <v>0</v>
      </c>
      <c r="O53" s="3">
        <v>0</v>
      </c>
      <c r="P53" s="7">
        <f t="shared" si="0"/>
        <v>0</v>
      </c>
    </row>
    <row r="54" spans="2:16" ht="15">
      <c r="B54" s="14"/>
      <c r="C54" s="4">
        <v>0</v>
      </c>
      <c r="D54" s="4">
        <v>0</v>
      </c>
      <c r="E54" s="2">
        <f t="shared" si="1"/>
        <v>0</v>
      </c>
      <c r="G54" s="5">
        <v>30</v>
      </c>
      <c r="I54" s="5">
        <f t="shared" si="2"/>
        <v>0</v>
      </c>
      <c r="K54" s="6"/>
      <c r="M54">
        <v>1</v>
      </c>
      <c r="N54" s="7">
        <v>0</v>
      </c>
      <c r="O54" s="3">
        <v>0</v>
      </c>
      <c r="P54" s="7">
        <f t="shared" si="0"/>
        <v>0</v>
      </c>
    </row>
    <row r="55" spans="1:18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15">
      <c r="A56" t="s">
        <v>5</v>
      </c>
      <c r="B56" s="14" t="s">
        <v>0</v>
      </c>
      <c r="C56" t="s">
        <v>1</v>
      </c>
      <c r="D56" t="s">
        <v>2</v>
      </c>
      <c r="E56" t="s">
        <v>4</v>
      </c>
      <c r="G56" t="s">
        <v>6</v>
      </c>
      <c r="I56" t="s">
        <v>7</v>
      </c>
      <c r="J56" t="s">
        <v>16</v>
      </c>
      <c r="K56" s="6"/>
      <c r="L56" t="s">
        <v>28</v>
      </c>
      <c r="M56" t="s">
        <v>13</v>
      </c>
      <c r="N56" t="s">
        <v>10</v>
      </c>
      <c r="O56" t="s">
        <v>11</v>
      </c>
      <c r="P56" t="s">
        <v>12</v>
      </c>
      <c r="R56" t="s">
        <v>3</v>
      </c>
    </row>
    <row r="57" spans="2:16" ht="15">
      <c r="B57" s="14"/>
      <c r="K57" s="6"/>
      <c r="N57" s="7"/>
      <c r="O57" s="3"/>
      <c r="P57" s="7"/>
    </row>
    <row r="58" spans="1:18" ht="15">
      <c r="A58" s="17"/>
      <c r="B58" s="15"/>
      <c r="C58" s="4">
        <v>0</v>
      </c>
      <c r="D58" s="4">
        <v>0</v>
      </c>
      <c r="E58" s="2">
        <f>IF(D58&lt;C58,D58+1,D58)-C58</f>
        <v>0</v>
      </c>
      <c r="G58" s="5">
        <v>30</v>
      </c>
      <c r="I58" s="5">
        <f>SUM(E58*G58)*24</f>
        <v>0</v>
      </c>
      <c r="J58" s="7">
        <f>SUM(I58:I87)</f>
        <v>0</v>
      </c>
      <c r="K58" s="6"/>
      <c r="L58" t="s">
        <v>8</v>
      </c>
      <c r="M58">
        <v>1</v>
      </c>
      <c r="N58" s="7">
        <v>0</v>
      </c>
      <c r="O58" s="3">
        <v>1</v>
      </c>
      <c r="P58" s="7">
        <f aca="true" t="shared" si="3" ref="P58:P87">SUM(N58*O58)*M58</f>
        <v>0</v>
      </c>
      <c r="R58" s="7">
        <f>SUM(P58:P87)</f>
        <v>0</v>
      </c>
    </row>
    <row r="59" spans="1:16" ht="15">
      <c r="A59" s="17"/>
      <c r="B59" s="15"/>
      <c r="C59" s="4">
        <v>0</v>
      </c>
      <c r="D59" s="4">
        <v>0</v>
      </c>
      <c r="E59" s="2">
        <f aca="true" t="shared" si="4" ref="E59:E87">IF(D59&lt;C59,D59+1,D59)-C59</f>
        <v>0</v>
      </c>
      <c r="G59" s="5">
        <v>30</v>
      </c>
      <c r="I59" s="5">
        <f aca="true" t="shared" si="5" ref="I59:I87">SUM(E59*G59)*24</f>
        <v>0</v>
      </c>
      <c r="K59" s="6"/>
      <c r="M59">
        <v>1</v>
      </c>
      <c r="N59" s="7">
        <v>0</v>
      </c>
      <c r="O59" s="3">
        <v>1</v>
      </c>
      <c r="P59" s="7">
        <f t="shared" si="3"/>
        <v>0</v>
      </c>
    </row>
    <row r="60" spans="1:16" ht="15">
      <c r="A60" s="17"/>
      <c r="B60" s="15"/>
      <c r="C60" s="4">
        <v>0</v>
      </c>
      <c r="D60" s="4">
        <v>0</v>
      </c>
      <c r="E60" s="2">
        <f t="shared" si="4"/>
        <v>0</v>
      </c>
      <c r="G60" s="5">
        <v>30</v>
      </c>
      <c r="I60" s="5">
        <f t="shared" si="5"/>
        <v>0</v>
      </c>
      <c r="K60" s="6"/>
      <c r="M60">
        <v>1</v>
      </c>
      <c r="N60" s="7">
        <v>0</v>
      </c>
      <c r="O60" s="3">
        <v>1</v>
      </c>
      <c r="P60" s="7">
        <f t="shared" si="3"/>
        <v>0</v>
      </c>
    </row>
    <row r="61" spans="1:16" ht="15">
      <c r="A61" s="17"/>
      <c r="B61" s="15"/>
      <c r="C61" s="4">
        <v>0</v>
      </c>
      <c r="D61" s="4">
        <v>0</v>
      </c>
      <c r="E61" s="2">
        <f t="shared" si="4"/>
        <v>0</v>
      </c>
      <c r="G61" s="5">
        <v>30</v>
      </c>
      <c r="I61" s="5">
        <f t="shared" si="5"/>
        <v>0</v>
      </c>
      <c r="K61" s="6"/>
      <c r="M61">
        <v>1</v>
      </c>
      <c r="N61" s="7">
        <v>0</v>
      </c>
      <c r="O61" s="3">
        <v>1</v>
      </c>
      <c r="P61" s="7">
        <f t="shared" si="3"/>
        <v>0</v>
      </c>
    </row>
    <row r="62" spans="1:16" ht="15">
      <c r="A62" s="17"/>
      <c r="B62" s="15"/>
      <c r="C62" s="4">
        <v>0</v>
      </c>
      <c r="D62" s="4">
        <v>0</v>
      </c>
      <c r="E62" s="2">
        <f t="shared" si="4"/>
        <v>0</v>
      </c>
      <c r="G62" s="5">
        <v>30</v>
      </c>
      <c r="I62" s="5">
        <f t="shared" si="5"/>
        <v>0</v>
      </c>
      <c r="K62" s="6"/>
      <c r="M62">
        <v>1</v>
      </c>
      <c r="N62" s="7">
        <v>0</v>
      </c>
      <c r="O62" s="3">
        <v>1</v>
      </c>
      <c r="P62" s="7">
        <f t="shared" si="3"/>
        <v>0</v>
      </c>
    </row>
    <row r="63" spans="1:16" ht="15">
      <c r="A63" s="17"/>
      <c r="B63" s="15"/>
      <c r="C63" s="4">
        <v>0</v>
      </c>
      <c r="D63" s="4">
        <v>0</v>
      </c>
      <c r="E63" s="2">
        <f t="shared" si="4"/>
        <v>0</v>
      </c>
      <c r="G63" s="5">
        <v>30</v>
      </c>
      <c r="I63" s="5">
        <f t="shared" si="5"/>
        <v>0</v>
      </c>
      <c r="K63" s="6"/>
      <c r="M63">
        <v>1</v>
      </c>
      <c r="N63" s="7">
        <v>0</v>
      </c>
      <c r="O63" s="3">
        <v>1</v>
      </c>
      <c r="P63" s="7">
        <f t="shared" si="3"/>
        <v>0</v>
      </c>
    </row>
    <row r="64" spans="1:16" ht="15">
      <c r="A64" s="17"/>
      <c r="B64" s="15"/>
      <c r="C64" s="4">
        <v>0</v>
      </c>
      <c r="D64" s="4">
        <v>0</v>
      </c>
      <c r="E64" s="2">
        <f t="shared" si="4"/>
        <v>0</v>
      </c>
      <c r="G64" s="5">
        <v>30</v>
      </c>
      <c r="I64" s="5">
        <f t="shared" si="5"/>
        <v>0</v>
      </c>
      <c r="K64" s="6"/>
      <c r="M64">
        <v>1</v>
      </c>
      <c r="N64" s="7">
        <v>0</v>
      </c>
      <c r="O64" s="3">
        <v>1</v>
      </c>
      <c r="P64" s="7">
        <f t="shared" si="3"/>
        <v>0</v>
      </c>
    </row>
    <row r="65" spans="1:16" ht="15">
      <c r="A65" s="17"/>
      <c r="B65" s="15"/>
      <c r="C65" s="4">
        <v>0</v>
      </c>
      <c r="D65" s="4">
        <v>0</v>
      </c>
      <c r="E65" s="2">
        <f t="shared" si="4"/>
        <v>0</v>
      </c>
      <c r="G65" s="5">
        <v>30</v>
      </c>
      <c r="I65" s="5">
        <f t="shared" si="5"/>
        <v>0</v>
      </c>
      <c r="K65" s="6"/>
      <c r="M65">
        <v>1</v>
      </c>
      <c r="N65" s="7">
        <v>0</v>
      </c>
      <c r="O65" s="3">
        <v>1</v>
      </c>
      <c r="P65" s="7">
        <f t="shared" si="3"/>
        <v>0</v>
      </c>
    </row>
    <row r="66" spans="1:16" ht="15">
      <c r="A66" s="17"/>
      <c r="B66" s="15"/>
      <c r="C66" s="4">
        <v>0</v>
      </c>
      <c r="D66" s="4">
        <v>0</v>
      </c>
      <c r="E66" s="2">
        <f t="shared" si="4"/>
        <v>0</v>
      </c>
      <c r="G66" s="5">
        <v>30</v>
      </c>
      <c r="I66" s="5">
        <f t="shared" si="5"/>
        <v>0</v>
      </c>
      <c r="K66" s="6"/>
      <c r="M66">
        <v>1</v>
      </c>
      <c r="N66" s="7">
        <v>0</v>
      </c>
      <c r="O66" s="3">
        <v>1</v>
      </c>
      <c r="P66" s="7">
        <f t="shared" si="3"/>
        <v>0</v>
      </c>
    </row>
    <row r="67" spans="1:16" ht="15">
      <c r="A67" s="17"/>
      <c r="B67" s="15"/>
      <c r="C67" s="4">
        <v>0</v>
      </c>
      <c r="D67" s="4">
        <v>0</v>
      </c>
      <c r="E67" s="2">
        <f t="shared" si="4"/>
        <v>0</v>
      </c>
      <c r="G67" s="5">
        <v>30</v>
      </c>
      <c r="I67" s="5">
        <f t="shared" si="5"/>
        <v>0</v>
      </c>
      <c r="K67" s="6"/>
      <c r="M67">
        <v>1</v>
      </c>
      <c r="N67" s="7">
        <v>0</v>
      </c>
      <c r="O67" s="3">
        <v>1</v>
      </c>
      <c r="P67" s="7">
        <f t="shared" si="3"/>
        <v>0</v>
      </c>
    </row>
    <row r="68" spans="1:16" ht="15">
      <c r="A68" s="17"/>
      <c r="B68" s="15"/>
      <c r="C68" s="4">
        <v>0</v>
      </c>
      <c r="D68" s="4">
        <v>0</v>
      </c>
      <c r="E68" s="2">
        <f t="shared" si="4"/>
        <v>0</v>
      </c>
      <c r="G68" s="5">
        <v>30</v>
      </c>
      <c r="I68" s="5">
        <f t="shared" si="5"/>
        <v>0</v>
      </c>
      <c r="K68" s="6"/>
      <c r="M68">
        <v>1</v>
      </c>
      <c r="N68" s="7">
        <v>0</v>
      </c>
      <c r="O68" s="3">
        <v>1</v>
      </c>
      <c r="P68" s="7">
        <f t="shared" si="3"/>
        <v>0</v>
      </c>
    </row>
    <row r="69" spans="1:16" ht="15">
      <c r="A69" s="17"/>
      <c r="B69" s="15"/>
      <c r="C69" s="4">
        <v>0</v>
      </c>
      <c r="D69" s="4">
        <v>0</v>
      </c>
      <c r="E69" s="2">
        <f t="shared" si="4"/>
        <v>0</v>
      </c>
      <c r="G69" s="5">
        <v>30</v>
      </c>
      <c r="I69" s="5">
        <f t="shared" si="5"/>
        <v>0</v>
      </c>
      <c r="K69" s="6"/>
      <c r="M69">
        <v>1</v>
      </c>
      <c r="N69" s="7">
        <v>0</v>
      </c>
      <c r="O69" s="3">
        <v>1</v>
      </c>
      <c r="P69" s="7">
        <f t="shared" si="3"/>
        <v>0</v>
      </c>
    </row>
    <row r="70" spans="1:16" ht="15">
      <c r="A70" s="17"/>
      <c r="B70" s="15"/>
      <c r="C70" s="4">
        <v>0</v>
      </c>
      <c r="D70" s="4">
        <v>0</v>
      </c>
      <c r="E70" s="2">
        <f t="shared" si="4"/>
        <v>0</v>
      </c>
      <c r="G70" s="5">
        <v>30</v>
      </c>
      <c r="I70" s="5">
        <f t="shared" si="5"/>
        <v>0</v>
      </c>
      <c r="K70" s="6"/>
      <c r="M70">
        <v>1</v>
      </c>
      <c r="N70" s="7">
        <v>0</v>
      </c>
      <c r="O70" s="3">
        <v>1</v>
      </c>
      <c r="P70" s="7">
        <f t="shared" si="3"/>
        <v>0</v>
      </c>
    </row>
    <row r="71" spans="1:16" ht="15">
      <c r="A71" s="17"/>
      <c r="B71" s="15"/>
      <c r="C71" s="4">
        <v>0</v>
      </c>
      <c r="D71" s="4">
        <v>0</v>
      </c>
      <c r="E71" s="2">
        <f t="shared" si="4"/>
        <v>0</v>
      </c>
      <c r="G71" s="5">
        <v>30</v>
      </c>
      <c r="I71" s="5">
        <f t="shared" si="5"/>
        <v>0</v>
      </c>
      <c r="K71" s="6"/>
      <c r="M71">
        <v>1</v>
      </c>
      <c r="N71" s="7">
        <v>0</v>
      </c>
      <c r="O71" s="3">
        <v>1</v>
      </c>
      <c r="P71" s="7">
        <f t="shared" si="3"/>
        <v>0</v>
      </c>
    </row>
    <row r="72" spans="1:16" ht="15">
      <c r="A72" s="17"/>
      <c r="B72" s="15"/>
      <c r="C72" s="4">
        <v>0</v>
      </c>
      <c r="D72" s="4">
        <v>0</v>
      </c>
      <c r="E72" s="2">
        <f t="shared" si="4"/>
        <v>0</v>
      </c>
      <c r="G72" s="5">
        <v>30</v>
      </c>
      <c r="I72" s="5">
        <f t="shared" si="5"/>
        <v>0</v>
      </c>
      <c r="K72" s="6"/>
      <c r="M72">
        <v>1</v>
      </c>
      <c r="N72" s="7">
        <v>0</v>
      </c>
      <c r="O72" s="3">
        <v>1</v>
      </c>
      <c r="P72" s="7">
        <f t="shared" si="3"/>
        <v>0</v>
      </c>
    </row>
    <row r="73" spans="1:16" ht="15">
      <c r="A73" s="17"/>
      <c r="B73" s="15"/>
      <c r="C73" s="4">
        <v>0</v>
      </c>
      <c r="D73" s="4">
        <v>0</v>
      </c>
      <c r="E73" s="2">
        <f t="shared" si="4"/>
        <v>0</v>
      </c>
      <c r="G73" s="5">
        <v>30</v>
      </c>
      <c r="I73" s="5">
        <f t="shared" si="5"/>
        <v>0</v>
      </c>
      <c r="K73" s="6"/>
      <c r="M73">
        <v>1</v>
      </c>
      <c r="N73" s="7">
        <v>0</v>
      </c>
      <c r="O73" s="3">
        <v>1</v>
      </c>
      <c r="P73" s="7">
        <f t="shared" si="3"/>
        <v>0</v>
      </c>
    </row>
    <row r="74" spans="1:16" ht="15">
      <c r="A74" s="17"/>
      <c r="B74" s="15"/>
      <c r="C74" s="4">
        <v>0</v>
      </c>
      <c r="D74" s="4">
        <v>0</v>
      </c>
      <c r="E74" s="2">
        <f t="shared" si="4"/>
        <v>0</v>
      </c>
      <c r="G74" s="5">
        <v>30</v>
      </c>
      <c r="I74" s="5">
        <f t="shared" si="5"/>
        <v>0</v>
      </c>
      <c r="K74" s="6"/>
      <c r="M74">
        <v>1</v>
      </c>
      <c r="N74" s="7">
        <v>0</v>
      </c>
      <c r="O74" s="3">
        <v>1</v>
      </c>
      <c r="P74" s="7">
        <f t="shared" si="3"/>
        <v>0</v>
      </c>
    </row>
    <row r="75" spans="1:16" ht="15">
      <c r="A75" s="17"/>
      <c r="B75" s="15"/>
      <c r="C75" s="4">
        <v>0</v>
      </c>
      <c r="D75" s="4">
        <v>0</v>
      </c>
      <c r="E75" s="2">
        <f t="shared" si="4"/>
        <v>0</v>
      </c>
      <c r="G75" s="5">
        <v>30</v>
      </c>
      <c r="I75" s="5">
        <f t="shared" si="5"/>
        <v>0</v>
      </c>
      <c r="K75" s="6"/>
      <c r="M75">
        <v>1</v>
      </c>
      <c r="N75" s="7">
        <v>0</v>
      </c>
      <c r="O75" s="3">
        <v>1</v>
      </c>
      <c r="P75" s="7">
        <f t="shared" si="3"/>
        <v>0</v>
      </c>
    </row>
    <row r="76" spans="1:16" ht="15">
      <c r="A76" s="17"/>
      <c r="B76" s="15"/>
      <c r="C76" s="4">
        <v>0</v>
      </c>
      <c r="D76" s="4">
        <v>0</v>
      </c>
      <c r="E76" s="2">
        <f t="shared" si="4"/>
        <v>0</v>
      </c>
      <c r="G76" s="5">
        <v>30</v>
      </c>
      <c r="I76" s="5">
        <f t="shared" si="5"/>
        <v>0</v>
      </c>
      <c r="K76" s="6"/>
      <c r="M76">
        <v>1</v>
      </c>
      <c r="N76" s="7">
        <v>0</v>
      </c>
      <c r="O76" s="3">
        <v>1</v>
      </c>
      <c r="P76" s="7">
        <f t="shared" si="3"/>
        <v>0</v>
      </c>
    </row>
    <row r="77" spans="1:16" ht="15">
      <c r="A77" s="17"/>
      <c r="B77" s="15"/>
      <c r="C77" s="4">
        <v>0</v>
      </c>
      <c r="D77" s="4">
        <v>0</v>
      </c>
      <c r="E77" s="2">
        <f t="shared" si="4"/>
        <v>0</v>
      </c>
      <c r="G77" s="5">
        <v>30</v>
      </c>
      <c r="I77" s="5">
        <f t="shared" si="5"/>
        <v>0</v>
      </c>
      <c r="K77" s="6"/>
      <c r="M77">
        <v>1</v>
      </c>
      <c r="N77" s="7">
        <v>0</v>
      </c>
      <c r="O77" s="3">
        <v>1</v>
      </c>
      <c r="P77" s="7">
        <f t="shared" si="3"/>
        <v>0</v>
      </c>
    </row>
    <row r="78" spans="1:16" ht="15">
      <c r="A78" s="17"/>
      <c r="B78" s="15"/>
      <c r="C78" s="4">
        <v>0</v>
      </c>
      <c r="D78" s="4">
        <v>0</v>
      </c>
      <c r="E78" s="2">
        <f t="shared" si="4"/>
        <v>0</v>
      </c>
      <c r="G78" s="5">
        <v>30</v>
      </c>
      <c r="I78" s="5">
        <f t="shared" si="5"/>
        <v>0</v>
      </c>
      <c r="K78" s="6"/>
      <c r="M78">
        <v>1</v>
      </c>
      <c r="N78" s="7">
        <v>0</v>
      </c>
      <c r="O78" s="3">
        <v>0</v>
      </c>
      <c r="P78" s="7">
        <f t="shared" si="3"/>
        <v>0</v>
      </c>
    </row>
    <row r="79" spans="1:16" ht="15">
      <c r="A79" s="17"/>
      <c r="B79" s="15"/>
      <c r="C79" s="4">
        <v>0</v>
      </c>
      <c r="D79" s="4">
        <v>0</v>
      </c>
      <c r="E79" s="2">
        <f t="shared" si="4"/>
        <v>0</v>
      </c>
      <c r="G79" s="5">
        <v>30</v>
      </c>
      <c r="I79" s="5">
        <f t="shared" si="5"/>
        <v>0</v>
      </c>
      <c r="K79" s="6"/>
      <c r="M79">
        <v>1</v>
      </c>
      <c r="N79" s="7">
        <v>0</v>
      </c>
      <c r="O79" s="3">
        <v>0</v>
      </c>
      <c r="P79" s="7">
        <f t="shared" si="3"/>
        <v>0</v>
      </c>
    </row>
    <row r="80" spans="1:16" ht="15">
      <c r="A80" s="17"/>
      <c r="B80" s="15"/>
      <c r="C80" s="4">
        <v>0</v>
      </c>
      <c r="D80" s="4">
        <v>0</v>
      </c>
      <c r="E80" s="2">
        <f t="shared" si="4"/>
        <v>0</v>
      </c>
      <c r="G80" s="5">
        <v>30</v>
      </c>
      <c r="I80" s="5">
        <f t="shared" si="5"/>
        <v>0</v>
      </c>
      <c r="K80" s="6"/>
      <c r="M80">
        <v>1</v>
      </c>
      <c r="N80" s="7">
        <v>0</v>
      </c>
      <c r="O80" s="3">
        <v>0</v>
      </c>
      <c r="P80" s="7">
        <f t="shared" si="3"/>
        <v>0</v>
      </c>
    </row>
    <row r="81" spans="1:16" ht="15">
      <c r="A81" s="17"/>
      <c r="B81" s="15"/>
      <c r="C81" s="4">
        <v>0</v>
      </c>
      <c r="D81" s="4">
        <v>0</v>
      </c>
      <c r="E81" s="2">
        <f t="shared" si="4"/>
        <v>0</v>
      </c>
      <c r="G81" s="5">
        <v>30</v>
      </c>
      <c r="I81" s="5">
        <f t="shared" si="5"/>
        <v>0</v>
      </c>
      <c r="K81" s="6"/>
      <c r="M81">
        <v>1</v>
      </c>
      <c r="N81" s="7">
        <v>0</v>
      </c>
      <c r="O81" s="3">
        <v>0</v>
      </c>
      <c r="P81" s="7">
        <f t="shared" si="3"/>
        <v>0</v>
      </c>
    </row>
    <row r="82" spans="1:16" ht="15">
      <c r="A82" s="17"/>
      <c r="B82" s="15"/>
      <c r="C82" s="4">
        <v>0</v>
      </c>
      <c r="D82" s="4">
        <v>0</v>
      </c>
      <c r="E82" s="2">
        <f t="shared" si="4"/>
        <v>0</v>
      </c>
      <c r="G82" s="5">
        <v>30</v>
      </c>
      <c r="I82" s="5">
        <f t="shared" si="5"/>
        <v>0</v>
      </c>
      <c r="K82" s="6"/>
      <c r="M82">
        <v>1</v>
      </c>
      <c r="N82" s="7">
        <v>0</v>
      </c>
      <c r="O82" s="3">
        <v>0</v>
      </c>
      <c r="P82" s="7">
        <f t="shared" si="3"/>
        <v>0</v>
      </c>
    </row>
    <row r="83" spans="1:16" ht="15">
      <c r="A83" s="17"/>
      <c r="B83" s="15"/>
      <c r="C83" s="4">
        <v>0</v>
      </c>
      <c r="D83" s="4">
        <v>0</v>
      </c>
      <c r="E83" s="2">
        <f t="shared" si="4"/>
        <v>0</v>
      </c>
      <c r="G83" s="5">
        <v>30</v>
      </c>
      <c r="I83" s="5">
        <f t="shared" si="5"/>
        <v>0</v>
      </c>
      <c r="K83" s="6"/>
      <c r="M83">
        <v>1</v>
      </c>
      <c r="N83" s="7">
        <v>0</v>
      </c>
      <c r="O83" s="3">
        <v>0</v>
      </c>
      <c r="P83" s="7">
        <f t="shared" si="3"/>
        <v>0</v>
      </c>
    </row>
    <row r="84" spans="1:16" ht="15">
      <c r="A84" s="17"/>
      <c r="B84" s="15"/>
      <c r="C84" s="4">
        <v>0</v>
      </c>
      <c r="D84" s="4">
        <v>0</v>
      </c>
      <c r="E84" s="2">
        <f t="shared" si="4"/>
        <v>0</v>
      </c>
      <c r="G84" s="5">
        <v>30</v>
      </c>
      <c r="I84" s="5">
        <f t="shared" si="5"/>
        <v>0</v>
      </c>
      <c r="K84" s="6"/>
      <c r="M84">
        <v>1</v>
      </c>
      <c r="N84" s="7">
        <v>0</v>
      </c>
      <c r="O84" s="3">
        <v>0</v>
      </c>
      <c r="P84" s="7">
        <f t="shared" si="3"/>
        <v>0</v>
      </c>
    </row>
    <row r="85" spans="1:16" ht="15">
      <c r="A85" s="17"/>
      <c r="B85" s="15"/>
      <c r="C85" s="4">
        <v>0</v>
      </c>
      <c r="D85" s="4">
        <v>0</v>
      </c>
      <c r="E85" s="2">
        <f t="shared" si="4"/>
        <v>0</v>
      </c>
      <c r="G85" s="5">
        <v>30</v>
      </c>
      <c r="I85" s="5">
        <f t="shared" si="5"/>
        <v>0</v>
      </c>
      <c r="K85" s="6"/>
      <c r="M85">
        <v>1</v>
      </c>
      <c r="N85" s="7">
        <v>0</v>
      </c>
      <c r="O85" s="3">
        <v>0</v>
      </c>
      <c r="P85" s="7">
        <f t="shared" si="3"/>
        <v>0</v>
      </c>
    </row>
    <row r="86" spans="1:16" ht="15">
      <c r="A86" s="17"/>
      <c r="B86" s="15"/>
      <c r="C86" s="4">
        <v>0</v>
      </c>
      <c r="D86" s="4">
        <v>0</v>
      </c>
      <c r="E86" s="2">
        <f t="shared" si="4"/>
        <v>0</v>
      </c>
      <c r="G86" s="5">
        <v>30</v>
      </c>
      <c r="I86" s="5">
        <f t="shared" si="5"/>
        <v>0</v>
      </c>
      <c r="K86" s="6"/>
      <c r="M86">
        <v>1</v>
      </c>
      <c r="N86" s="7">
        <v>0</v>
      </c>
      <c r="O86" s="3">
        <v>0</v>
      </c>
      <c r="P86" s="7">
        <f t="shared" si="3"/>
        <v>0</v>
      </c>
    </row>
    <row r="87" spans="1:16" ht="15">
      <c r="A87" s="17"/>
      <c r="B87" s="15"/>
      <c r="C87" s="4">
        <v>0</v>
      </c>
      <c r="D87" s="4">
        <v>0</v>
      </c>
      <c r="E87" s="2">
        <f t="shared" si="4"/>
        <v>0</v>
      </c>
      <c r="G87" s="5">
        <v>30</v>
      </c>
      <c r="I87" s="5">
        <f t="shared" si="5"/>
        <v>0</v>
      </c>
      <c r="K87" s="6"/>
      <c r="M87">
        <v>1</v>
      </c>
      <c r="N87" s="7">
        <v>0</v>
      </c>
      <c r="O87" s="3">
        <v>0</v>
      </c>
      <c r="P87" s="7">
        <f t="shared" si="3"/>
        <v>0</v>
      </c>
    </row>
    <row r="88" spans="1:18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15">
      <c r="A89" t="s">
        <v>5</v>
      </c>
      <c r="B89" s="14" t="s">
        <v>0</v>
      </c>
      <c r="C89" t="s">
        <v>1</v>
      </c>
      <c r="D89" t="s">
        <v>2</v>
      </c>
      <c r="E89" t="s">
        <v>4</v>
      </c>
      <c r="G89" t="s">
        <v>6</v>
      </c>
      <c r="I89" t="s">
        <v>7</v>
      </c>
      <c r="J89" t="s">
        <v>16</v>
      </c>
      <c r="K89" s="6"/>
      <c r="L89" t="s">
        <v>28</v>
      </c>
      <c r="M89" t="s">
        <v>13</v>
      </c>
      <c r="N89" t="s">
        <v>10</v>
      </c>
      <c r="O89" t="s">
        <v>11</v>
      </c>
      <c r="P89" t="s">
        <v>12</v>
      </c>
      <c r="R89" t="s">
        <v>3</v>
      </c>
    </row>
    <row r="90" spans="2:16" ht="15">
      <c r="B90" s="14"/>
      <c r="K90" s="6"/>
      <c r="N90" s="7"/>
      <c r="O90" s="3"/>
      <c r="P90" s="7"/>
    </row>
    <row r="91" spans="1:18" ht="15">
      <c r="A91" s="17"/>
      <c r="B91" s="16"/>
      <c r="C91" s="4">
        <v>0</v>
      </c>
      <c r="D91" s="4">
        <v>0</v>
      </c>
      <c r="E91" s="2">
        <f>IF(D91&lt;C91,D91+1,D91)-C91</f>
        <v>0</v>
      </c>
      <c r="G91" s="5">
        <v>30</v>
      </c>
      <c r="I91" s="5">
        <f>SUM(E91*G91)*24</f>
        <v>0</v>
      </c>
      <c r="J91" s="7">
        <f>SUM(I91:I130)</f>
        <v>0</v>
      </c>
      <c r="K91" s="6"/>
      <c r="M91">
        <v>1</v>
      </c>
      <c r="N91" s="7">
        <v>0</v>
      </c>
      <c r="O91" s="3">
        <v>0</v>
      </c>
      <c r="P91" s="7">
        <f aca="true" t="shared" si="6" ref="P91:P130">SUM(N91*O91)*M91</f>
        <v>0</v>
      </c>
      <c r="R91" s="7">
        <f>SUM(P91:P120)</f>
        <v>0</v>
      </c>
    </row>
    <row r="92" spans="1:16" ht="15">
      <c r="A92" s="17"/>
      <c r="B92" s="16"/>
      <c r="C92" s="4">
        <v>0</v>
      </c>
      <c r="D92" s="4">
        <v>0</v>
      </c>
      <c r="E92" s="2">
        <f aca="true" t="shared" si="7" ref="E92:E130">IF(D92&lt;C92,D92+1,D92)-C92</f>
        <v>0</v>
      </c>
      <c r="G92" s="5">
        <v>30</v>
      </c>
      <c r="I92" s="5">
        <f aca="true" t="shared" si="8" ref="I92:I130">SUM(E92*G92)*24</f>
        <v>0</v>
      </c>
      <c r="K92" s="6"/>
      <c r="M92">
        <v>1</v>
      </c>
      <c r="N92" s="7">
        <v>0</v>
      </c>
      <c r="O92" s="3">
        <v>0</v>
      </c>
      <c r="P92" s="7">
        <f t="shared" si="6"/>
        <v>0</v>
      </c>
    </row>
    <row r="93" spans="1:16" ht="15">
      <c r="A93" s="17"/>
      <c r="B93" s="16"/>
      <c r="C93" s="4">
        <v>0</v>
      </c>
      <c r="D93" s="4">
        <v>0</v>
      </c>
      <c r="E93" s="2">
        <f t="shared" si="7"/>
        <v>0</v>
      </c>
      <c r="G93" s="5">
        <v>30</v>
      </c>
      <c r="I93" s="5">
        <f t="shared" si="8"/>
        <v>0</v>
      </c>
      <c r="K93" s="6"/>
      <c r="M93">
        <v>1</v>
      </c>
      <c r="N93" s="7">
        <v>0</v>
      </c>
      <c r="O93" s="3">
        <v>0</v>
      </c>
      <c r="P93" s="7">
        <f t="shared" si="6"/>
        <v>0</v>
      </c>
    </row>
    <row r="94" spans="1:16" ht="15">
      <c r="A94" s="17"/>
      <c r="B94" s="16"/>
      <c r="C94" s="4">
        <v>0</v>
      </c>
      <c r="D94" s="4">
        <v>0</v>
      </c>
      <c r="E94" s="2">
        <f t="shared" si="7"/>
        <v>0</v>
      </c>
      <c r="G94" s="5">
        <v>30</v>
      </c>
      <c r="I94" s="5">
        <f t="shared" si="8"/>
        <v>0</v>
      </c>
      <c r="K94" s="6"/>
      <c r="M94">
        <v>1</v>
      </c>
      <c r="N94" s="7">
        <v>0</v>
      </c>
      <c r="O94" s="3">
        <v>0</v>
      </c>
      <c r="P94" s="7">
        <f t="shared" si="6"/>
        <v>0</v>
      </c>
    </row>
    <row r="95" spans="1:16" ht="15">
      <c r="A95" s="17"/>
      <c r="B95" s="16"/>
      <c r="C95" s="4">
        <v>0</v>
      </c>
      <c r="D95" s="4">
        <v>0</v>
      </c>
      <c r="E95" s="2">
        <f t="shared" si="7"/>
        <v>0</v>
      </c>
      <c r="G95" s="5">
        <v>30</v>
      </c>
      <c r="I95" s="5">
        <f t="shared" si="8"/>
        <v>0</v>
      </c>
      <c r="K95" s="6"/>
      <c r="M95">
        <v>1</v>
      </c>
      <c r="N95" s="7">
        <v>0</v>
      </c>
      <c r="O95" s="3">
        <v>0</v>
      </c>
      <c r="P95" s="7">
        <f t="shared" si="6"/>
        <v>0</v>
      </c>
    </row>
    <row r="96" spans="1:16" ht="15">
      <c r="A96" s="17"/>
      <c r="B96" s="16"/>
      <c r="C96" s="4">
        <v>0</v>
      </c>
      <c r="D96" s="4">
        <v>0</v>
      </c>
      <c r="E96" s="2">
        <f t="shared" si="7"/>
        <v>0</v>
      </c>
      <c r="G96" s="5">
        <v>30</v>
      </c>
      <c r="I96" s="5">
        <f t="shared" si="8"/>
        <v>0</v>
      </c>
      <c r="K96" s="6"/>
      <c r="M96">
        <v>1</v>
      </c>
      <c r="N96" s="7">
        <v>0</v>
      </c>
      <c r="O96" s="3">
        <v>0</v>
      </c>
      <c r="P96" s="7">
        <f t="shared" si="6"/>
        <v>0</v>
      </c>
    </row>
    <row r="97" spans="1:16" ht="15">
      <c r="A97" s="17"/>
      <c r="B97" s="16"/>
      <c r="C97" s="4">
        <v>0</v>
      </c>
      <c r="D97" s="4">
        <v>0</v>
      </c>
      <c r="E97" s="2">
        <f t="shared" si="7"/>
        <v>0</v>
      </c>
      <c r="G97" s="5">
        <v>30</v>
      </c>
      <c r="I97" s="5">
        <f t="shared" si="8"/>
        <v>0</v>
      </c>
      <c r="K97" s="6"/>
      <c r="N97" s="7">
        <v>0</v>
      </c>
      <c r="O97" s="3">
        <v>0</v>
      </c>
      <c r="P97" s="7">
        <f t="shared" si="6"/>
        <v>0</v>
      </c>
    </row>
    <row r="98" spans="1:16" ht="15">
      <c r="A98" s="17"/>
      <c r="B98" s="16"/>
      <c r="C98" s="4">
        <v>0</v>
      </c>
      <c r="D98" s="4">
        <v>0</v>
      </c>
      <c r="E98" s="2">
        <f t="shared" si="7"/>
        <v>0</v>
      </c>
      <c r="G98" s="5">
        <v>30</v>
      </c>
      <c r="I98" s="5">
        <f t="shared" si="8"/>
        <v>0</v>
      </c>
      <c r="K98" s="6"/>
      <c r="M98">
        <v>1</v>
      </c>
      <c r="N98" s="7">
        <v>0</v>
      </c>
      <c r="O98" s="3">
        <v>0</v>
      </c>
      <c r="P98" s="7">
        <f t="shared" si="6"/>
        <v>0</v>
      </c>
    </row>
    <row r="99" spans="1:16" ht="15">
      <c r="A99" s="17"/>
      <c r="B99" s="16"/>
      <c r="C99" s="4">
        <v>0</v>
      </c>
      <c r="D99" s="4">
        <v>0</v>
      </c>
      <c r="E99" s="2">
        <f t="shared" si="7"/>
        <v>0</v>
      </c>
      <c r="G99" s="5">
        <v>30</v>
      </c>
      <c r="I99" s="5">
        <f t="shared" si="8"/>
        <v>0</v>
      </c>
      <c r="K99" s="6"/>
      <c r="M99">
        <v>1</v>
      </c>
      <c r="N99" s="7">
        <v>0</v>
      </c>
      <c r="O99" s="3">
        <v>0</v>
      </c>
      <c r="P99" s="7">
        <f t="shared" si="6"/>
        <v>0</v>
      </c>
    </row>
    <row r="100" spans="1:16" ht="15">
      <c r="A100" s="17"/>
      <c r="B100" s="16"/>
      <c r="C100" s="4">
        <v>0</v>
      </c>
      <c r="D100" s="4">
        <v>0</v>
      </c>
      <c r="E100" s="2">
        <f t="shared" si="7"/>
        <v>0</v>
      </c>
      <c r="G100" s="5">
        <v>30</v>
      </c>
      <c r="I100" s="5">
        <f t="shared" si="8"/>
        <v>0</v>
      </c>
      <c r="K100" s="6"/>
      <c r="M100">
        <v>1</v>
      </c>
      <c r="N100" s="7">
        <v>0</v>
      </c>
      <c r="O100" s="3">
        <v>0</v>
      </c>
      <c r="P100" s="7">
        <f t="shared" si="6"/>
        <v>0</v>
      </c>
    </row>
    <row r="101" spans="1:16" ht="15">
      <c r="A101" s="17"/>
      <c r="B101" s="16"/>
      <c r="C101" s="4">
        <v>0</v>
      </c>
      <c r="D101" s="4">
        <v>0</v>
      </c>
      <c r="E101" s="2">
        <f t="shared" si="7"/>
        <v>0</v>
      </c>
      <c r="G101" s="5">
        <v>30</v>
      </c>
      <c r="I101" s="5">
        <f t="shared" si="8"/>
        <v>0</v>
      </c>
      <c r="K101" s="6"/>
      <c r="M101">
        <v>1</v>
      </c>
      <c r="N101" s="7">
        <v>0</v>
      </c>
      <c r="O101" s="3">
        <v>0</v>
      </c>
      <c r="P101" s="7">
        <f t="shared" si="6"/>
        <v>0</v>
      </c>
    </row>
    <row r="102" spans="1:16" ht="15">
      <c r="A102" s="17"/>
      <c r="B102" s="16"/>
      <c r="C102" s="4">
        <v>0</v>
      </c>
      <c r="D102" s="4">
        <v>0</v>
      </c>
      <c r="E102" s="2">
        <f t="shared" si="7"/>
        <v>0</v>
      </c>
      <c r="G102" s="5">
        <v>30</v>
      </c>
      <c r="I102" s="5">
        <f t="shared" si="8"/>
        <v>0</v>
      </c>
      <c r="K102" s="6"/>
      <c r="M102">
        <v>1</v>
      </c>
      <c r="N102" s="7">
        <v>0</v>
      </c>
      <c r="O102" s="3">
        <v>0</v>
      </c>
      <c r="P102" s="7">
        <f t="shared" si="6"/>
        <v>0</v>
      </c>
    </row>
    <row r="103" spans="1:16" ht="15">
      <c r="A103" s="17"/>
      <c r="B103" s="16"/>
      <c r="C103" s="4">
        <v>0</v>
      </c>
      <c r="D103" s="4">
        <v>0</v>
      </c>
      <c r="E103" s="2">
        <f t="shared" si="7"/>
        <v>0</v>
      </c>
      <c r="G103" s="5">
        <v>30</v>
      </c>
      <c r="I103" s="5">
        <f t="shared" si="8"/>
        <v>0</v>
      </c>
      <c r="K103" s="6"/>
      <c r="M103">
        <v>1</v>
      </c>
      <c r="N103" s="7">
        <v>0</v>
      </c>
      <c r="O103" s="3">
        <v>0</v>
      </c>
      <c r="P103" s="7">
        <f t="shared" si="6"/>
        <v>0</v>
      </c>
    </row>
    <row r="104" spans="1:16" ht="15">
      <c r="A104" s="17"/>
      <c r="B104" s="16"/>
      <c r="C104" s="4">
        <v>0</v>
      </c>
      <c r="D104" s="4">
        <v>0</v>
      </c>
      <c r="E104" s="2">
        <f t="shared" si="7"/>
        <v>0</v>
      </c>
      <c r="G104" s="5">
        <v>30</v>
      </c>
      <c r="I104" s="5">
        <f t="shared" si="8"/>
        <v>0</v>
      </c>
      <c r="K104" s="6"/>
      <c r="M104">
        <v>1</v>
      </c>
      <c r="N104" s="7">
        <v>0</v>
      </c>
      <c r="O104" s="3">
        <v>0</v>
      </c>
      <c r="P104" s="7">
        <f t="shared" si="6"/>
        <v>0</v>
      </c>
    </row>
    <row r="105" spans="1:16" ht="15">
      <c r="A105" s="17"/>
      <c r="B105" s="16"/>
      <c r="C105" s="4">
        <v>0</v>
      </c>
      <c r="D105" s="4">
        <v>0</v>
      </c>
      <c r="E105" s="2">
        <f t="shared" si="7"/>
        <v>0</v>
      </c>
      <c r="G105" s="5">
        <v>30</v>
      </c>
      <c r="I105" s="5">
        <f t="shared" si="8"/>
        <v>0</v>
      </c>
      <c r="K105" s="6"/>
      <c r="M105">
        <v>1</v>
      </c>
      <c r="N105" s="7">
        <v>0</v>
      </c>
      <c r="O105" s="3">
        <v>0</v>
      </c>
      <c r="P105" s="7">
        <f t="shared" si="6"/>
        <v>0</v>
      </c>
    </row>
    <row r="106" spans="1:16" ht="15">
      <c r="A106" s="17"/>
      <c r="B106" s="16"/>
      <c r="C106" s="4">
        <v>0</v>
      </c>
      <c r="D106" s="4">
        <v>0</v>
      </c>
      <c r="E106" s="2">
        <f t="shared" si="7"/>
        <v>0</v>
      </c>
      <c r="G106" s="5">
        <v>30</v>
      </c>
      <c r="I106" s="5">
        <f t="shared" si="8"/>
        <v>0</v>
      </c>
      <c r="K106" s="6"/>
      <c r="M106">
        <v>1</v>
      </c>
      <c r="N106" s="7">
        <v>0</v>
      </c>
      <c r="O106" s="3">
        <v>0</v>
      </c>
      <c r="P106" s="7">
        <f t="shared" si="6"/>
        <v>0</v>
      </c>
    </row>
    <row r="107" spans="1:16" ht="15">
      <c r="A107" s="17"/>
      <c r="B107" s="16"/>
      <c r="C107" s="4">
        <v>0</v>
      </c>
      <c r="D107" s="4">
        <v>0</v>
      </c>
      <c r="E107" s="2">
        <f t="shared" si="7"/>
        <v>0</v>
      </c>
      <c r="G107" s="5">
        <v>30</v>
      </c>
      <c r="I107" s="5">
        <f t="shared" si="8"/>
        <v>0</v>
      </c>
      <c r="K107" s="6"/>
      <c r="M107">
        <v>1</v>
      </c>
      <c r="N107" s="7">
        <v>0</v>
      </c>
      <c r="O107" s="3">
        <v>0</v>
      </c>
      <c r="P107" s="7">
        <f t="shared" si="6"/>
        <v>0</v>
      </c>
    </row>
    <row r="108" spans="1:16" ht="15">
      <c r="A108" s="17"/>
      <c r="B108" s="16"/>
      <c r="C108" s="4">
        <v>0</v>
      </c>
      <c r="D108" s="4">
        <v>0</v>
      </c>
      <c r="E108" s="2">
        <f t="shared" si="7"/>
        <v>0</v>
      </c>
      <c r="G108" s="5">
        <v>30</v>
      </c>
      <c r="I108" s="5">
        <f t="shared" si="8"/>
        <v>0</v>
      </c>
      <c r="K108" s="6"/>
      <c r="M108">
        <v>1</v>
      </c>
      <c r="N108" s="7">
        <v>0</v>
      </c>
      <c r="O108" s="3">
        <v>0</v>
      </c>
      <c r="P108" s="7">
        <f t="shared" si="6"/>
        <v>0</v>
      </c>
    </row>
    <row r="109" spans="1:16" ht="15">
      <c r="A109" s="17"/>
      <c r="B109" s="16"/>
      <c r="C109" s="4">
        <v>0</v>
      </c>
      <c r="D109" s="4">
        <v>0</v>
      </c>
      <c r="E109" s="2">
        <f t="shared" si="7"/>
        <v>0</v>
      </c>
      <c r="G109" s="5">
        <v>30</v>
      </c>
      <c r="I109" s="5">
        <f t="shared" si="8"/>
        <v>0</v>
      </c>
      <c r="K109" s="6"/>
      <c r="M109">
        <v>1</v>
      </c>
      <c r="N109" s="7">
        <v>0</v>
      </c>
      <c r="O109" s="3">
        <v>0</v>
      </c>
      <c r="P109" s="7">
        <f t="shared" si="6"/>
        <v>0</v>
      </c>
    </row>
    <row r="110" spans="1:16" ht="15">
      <c r="A110" s="17"/>
      <c r="B110" s="16"/>
      <c r="C110" s="4">
        <v>0</v>
      </c>
      <c r="D110" s="4">
        <v>0</v>
      </c>
      <c r="E110" s="2">
        <f t="shared" si="7"/>
        <v>0</v>
      </c>
      <c r="G110" s="5">
        <v>30</v>
      </c>
      <c r="I110" s="5">
        <f t="shared" si="8"/>
        <v>0</v>
      </c>
      <c r="K110" s="6"/>
      <c r="M110">
        <v>1</v>
      </c>
      <c r="N110" s="7">
        <v>0</v>
      </c>
      <c r="O110" s="3">
        <v>0</v>
      </c>
      <c r="P110" s="7">
        <f t="shared" si="6"/>
        <v>0</v>
      </c>
    </row>
    <row r="111" spans="1:16" ht="15">
      <c r="A111" s="17"/>
      <c r="B111" s="16"/>
      <c r="C111" s="4">
        <v>0</v>
      </c>
      <c r="D111" s="4">
        <v>0</v>
      </c>
      <c r="E111" s="2">
        <f t="shared" si="7"/>
        <v>0</v>
      </c>
      <c r="G111" s="5">
        <v>30</v>
      </c>
      <c r="I111" s="5">
        <f t="shared" si="8"/>
        <v>0</v>
      </c>
      <c r="K111" s="6"/>
      <c r="M111">
        <v>1</v>
      </c>
      <c r="N111" s="7">
        <v>0</v>
      </c>
      <c r="O111" s="3">
        <v>0</v>
      </c>
      <c r="P111" s="7">
        <f t="shared" si="6"/>
        <v>0</v>
      </c>
    </row>
    <row r="112" spans="1:16" ht="15">
      <c r="A112" s="17"/>
      <c r="B112" s="16"/>
      <c r="C112" s="4">
        <v>0</v>
      </c>
      <c r="D112" s="4">
        <v>0</v>
      </c>
      <c r="E112" s="2">
        <f t="shared" si="7"/>
        <v>0</v>
      </c>
      <c r="G112" s="5">
        <v>30</v>
      </c>
      <c r="I112" s="5">
        <f t="shared" si="8"/>
        <v>0</v>
      </c>
      <c r="K112" s="6"/>
      <c r="M112">
        <v>1</v>
      </c>
      <c r="N112" s="7">
        <v>0</v>
      </c>
      <c r="O112" s="3">
        <v>0</v>
      </c>
      <c r="P112" s="7">
        <f t="shared" si="6"/>
        <v>0</v>
      </c>
    </row>
    <row r="113" spans="1:16" ht="15">
      <c r="A113" s="17"/>
      <c r="B113" s="16"/>
      <c r="C113" s="4">
        <v>0</v>
      </c>
      <c r="D113" s="4">
        <v>0</v>
      </c>
      <c r="E113" s="2">
        <f t="shared" si="7"/>
        <v>0</v>
      </c>
      <c r="G113" s="5">
        <v>30</v>
      </c>
      <c r="I113" s="5">
        <f t="shared" si="8"/>
        <v>0</v>
      </c>
      <c r="K113" s="6"/>
      <c r="M113">
        <v>1</v>
      </c>
      <c r="N113" s="7">
        <v>0</v>
      </c>
      <c r="O113" s="3">
        <v>0</v>
      </c>
      <c r="P113" s="7">
        <f t="shared" si="6"/>
        <v>0</v>
      </c>
    </row>
    <row r="114" spans="1:16" ht="15">
      <c r="A114" s="17"/>
      <c r="B114" s="16"/>
      <c r="C114" s="4">
        <v>0</v>
      </c>
      <c r="D114" s="4">
        <v>0</v>
      </c>
      <c r="E114" s="2">
        <f t="shared" si="7"/>
        <v>0</v>
      </c>
      <c r="G114" s="5">
        <v>30</v>
      </c>
      <c r="I114" s="5">
        <f t="shared" si="8"/>
        <v>0</v>
      </c>
      <c r="K114" s="6"/>
      <c r="M114">
        <v>1</v>
      </c>
      <c r="N114" s="7">
        <v>0</v>
      </c>
      <c r="O114" s="3">
        <v>0</v>
      </c>
      <c r="P114" s="7">
        <f t="shared" si="6"/>
        <v>0</v>
      </c>
    </row>
    <row r="115" spans="1:16" ht="15">
      <c r="A115" s="17"/>
      <c r="B115" s="16"/>
      <c r="C115" s="4">
        <v>0</v>
      </c>
      <c r="D115" s="4">
        <v>0</v>
      </c>
      <c r="E115" s="2">
        <f t="shared" si="7"/>
        <v>0</v>
      </c>
      <c r="G115" s="5">
        <v>30</v>
      </c>
      <c r="I115" s="5">
        <f t="shared" si="8"/>
        <v>0</v>
      </c>
      <c r="K115" s="6"/>
      <c r="M115">
        <v>1</v>
      </c>
      <c r="N115" s="7">
        <v>0</v>
      </c>
      <c r="O115" s="3">
        <v>0</v>
      </c>
      <c r="P115" s="7">
        <f t="shared" si="6"/>
        <v>0</v>
      </c>
    </row>
    <row r="116" spans="1:16" ht="15">
      <c r="A116" s="17"/>
      <c r="B116" s="16"/>
      <c r="C116" s="4">
        <v>0</v>
      </c>
      <c r="D116" s="4">
        <v>0</v>
      </c>
      <c r="E116" s="2">
        <f t="shared" si="7"/>
        <v>0</v>
      </c>
      <c r="G116" s="5">
        <v>30</v>
      </c>
      <c r="I116" s="5">
        <f t="shared" si="8"/>
        <v>0</v>
      </c>
      <c r="K116" s="6"/>
      <c r="M116">
        <v>1</v>
      </c>
      <c r="N116" s="7">
        <v>0</v>
      </c>
      <c r="O116" s="3">
        <v>0</v>
      </c>
      <c r="P116" s="7">
        <f t="shared" si="6"/>
        <v>0</v>
      </c>
    </row>
    <row r="117" spans="1:16" ht="15">
      <c r="A117" s="17"/>
      <c r="B117" s="16"/>
      <c r="C117" s="4">
        <v>0</v>
      </c>
      <c r="D117" s="4">
        <v>0</v>
      </c>
      <c r="E117" s="2">
        <f t="shared" si="7"/>
        <v>0</v>
      </c>
      <c r="G117" s="5">
        <v>30</v>
      </c>
      <c r="I117" s="5">
        <f t="shared" si="8"/>
        <v>0</v>
      </c>
      <c r="K117" s="6"/>
      <c r="M117">
        <v>1</v>
      </c>
      <c r="N117" s="7">
        <v>0</v>
      </c>
      <c r="O117" s="3">
        <v>0</v>
      </c>
      <c r="P117" s="7">
        <f t="shared" si="6"/>
        <v>0</v>
      </c>
    </row>
    <row r="118" spans="1:16" ht="15">
      <c r="A118" s="17"/>
      <c r="B118" s="16"/>
      <c r="C118" s="4">
        <v>0</v>
      </c>
      <c r="D118" s="4">
        <v>0</v>
      </c>
      <c r="E118" s="2">
        <f t="shared" si="7"/>
        <v>0</v>
      </c>
      <c r="G118" s="5">
        <v>30</v>
      </c>
      <c r="I118" s="5">
        <f t="shared" si="8"/>
        <v>0</v>
      </c>
      <c r="K118" s="6"/>
      <c r="M118">
        <v>1</v>
      </c>
      <c r="N118" s="7">
        <v>0</v>
      </c>
      <c r="O118" s="3">
        <v>0</v>
      </c>
      <c r="P118" s="7">
        <f t="shared" si="6"/>
        <v>0</v>
      </c>
    </row>
    <row r="119" spans="1:16" ht="15">
      <c r="A119" s="17"/>
      <c r="B119" s="16"/>
      <c r="C119" s="4">
        <v>0</v>
      </c>
      <c r="D119" s="4">
        <v>0</v>
      </c>
      <c r="E119" s="2">
        <f t="shared" si="7"/>
        <v>0</v>
      </c>
      <c r="G119" s="5">
        <v>30</v>
      </c>
      <c r="I119" s="5">
        <f t="shared" si="8"/>
        <v>0</v>
      </c>
      <c r="K119" s="6"/>
      <c r="M119">
        <v>1</v>
      </c>
      <c r="N119" s="7">
        <v>0</v>
      </c>
      <c r="O119" s="3">
        <v>0</v>
      </c>
      <c r="P119" s="7">
        <f t="shared" si="6"/>
        <v>0</v>
      </c>
    </row>
    <row r="120" spans="1:16" ht="15">
      <c r="A120" s="17"/>
      <c r="B120" s="16"/>
      <c r="C120" s="4">
        <v>0</v>
      </c>
      <c r="D120" s="4">
        <v>0</v>
      </c>
      <c r="E120" s="2">
        <f t="shared" si="7"/>
        <v>0</v>
      </c>
      <c r="G120" s="5">
        <v>30</v>
      </c>
      <c r="I120" s="5">
        <f t="shared" si="8"/>
        <v>0</v>
      </c>
      <c r="K120" s="6"/>
      <c r="M120">
        <v>1</v>
      </c>
      <c r="N120" s="7">
        <v>0</v>
      </c>
      <c r="O120" s="3">
        <v>0</v>
      </c>
      <c r="P120" s="7">
        <f t="shared" si="6"/>
        <v>0</v>
      </c>
    </row>
    <row r="121" spans="1:16" ht="15">
      <c r="A121" s="17"/>
      <c r="B121" s="16"/>
      <c r="C121" s="4">
        <v>0</v>
      </c>
      <c r="D121" s="4">
        <v>0</v>
      </c>
      <c r="E121" s="2">
        <f t="shared" si="7"/>
        <v>0</v>
      </c>
      <c r="G121" s="5">
        <v>30</v>
      </c>
      <c r="I121" s="5">
        <f t="shared" si="8"/>
        <v>0</v>
      </c>
      <c r="K121" s="6"/>
      <c r="M121">
        <v>1</v>
      </c>
      <c r="N121" s="7">
        <v>0</v>
      </c>
      <c r="O121" s="3">
        <v>0</v>
      </c>
      <c r="P121" s="7">
        <f t="shared" si="6"/>
        <v>0</v>
      </c>
    </row>
    <row r="122" spans="1:16" ht="15">
      <c r="A122" s="17"/>
      <c r="B122" s="16"/>
      <c r="C122" s="4">
        <v>0</v>
      </c>
      <c r="D122" s="4">
        <v>0</v>
      </c>
      <c r="E122" s="2">
        <f t="shared" si="7"/>
        <v>0</v>
      </c>
      <c r="G122" s="5">
        <v>30</v>
      </c>
      <c r="I122" s="5">
        <f t="shared" si="8"/>
        <v>0</v>
      </c>
      <c r="K122" s="6"/>
      <c r="M122">
        <v>1</v>
      </c>
      <c r="N122" s="7">
        <v>0</v>
      </c>
      <c r="O122" s="3">
        <v>0</v>
      </c>
      <c r="P122" s="7">
        <f t="shared" si="6"/>
        <v>0</v>
      </c>
    </row>
    <row r="123" spans="1:16" ht="15">
      <c r="A123" s="17"/>
      <c r="B123" s="16"/>
      <c r="C123" s="4">
        <v>0</v>
      </c>
      <c r="D123" s="4">
        <v>0</v>
      </c>
      <c r="E123" s="2">
        <f t="shared" si="7"/>
        <v>0</v>
      </c>
      <c r="G123" s="5">
        <v>30</v>
      </c>
      <c r="I123" s="5">
        <f t="shared" si="8"/>
        <v>0</v>
      </c>
      <c r="K123" s="6"/>
      <c r="M123">
        <v>1</v>
      </c>
      <c r="N123" s="7">
        <v>0</v>
      </c>
      <c r="O123" s="3">
        <v>0</v>
      </c>
      <c r="P123" s="7">
        <f t="shared" si="6"/>
        <v>0</v>
      </c>
    </row>
    <row r="124" spans="2:16" ht="15">
      <c r="B124" s="16"/>
      <c r="C124" s="4">
        <v>0</v>
      </c>
      <c r="D124" s="4">
        <v>0</v>
      </c>
      <c r="E124" s="2">
        <f t="shared" si="7"/>
        <v>0</v>
      </c>
      <c r="G124" s="5">
        <v>30</v>
      </c>
      <c r="I124" s="5">
        <f t="shared" si="8"/>
        <v>0</v>
      </c>
      <c r="K124" s="6"/>
      <c r="M124">
        <v>1</v>
      </c>
      <c r="N124" s="7">
        <v>0</v>
      </c>
      <c r="O124" s="3">
        <v>0</v>
      </c>
      <c r="P124" s="7">
        <f t="shared" si="6"/>
        <v>0</v>
      </c>
    </row>
    <row r="125" spans="2:16" ht="15">
      <c r="B125" s="16"/>
      <c r="C125" s="4">
        <v>1</v>
      </c>
      <c r="D125" s="4">
        <v>1</v>
      </c>
      <c r="E125" s="2">
        <f t="shared" si="7"/>
        <v>0</v>
      </c>
      <c r="G125" s="5">
        <v>30</v>
      </c>
      <c r="I125" s="5">
        <f t="shared" si="8"/>
        <v>0</v>
      </c>
      <c r="K125" s="6"/>
      <c r="M125">
        <v>1</v>
      </c>
      <c r="N125" s="7">
        <v>0</v>
      </c>
      <c r="O125" s="3">
        <v>0</v>
      </c>
      <c r="P125" s="7">
        <f t="shared" si="6"/>
        <v>0</v>
      </c>
    </row>
    <row r="126" spans="2:16" ht="15">
      <c r="B126" s="16"/>
      <c r="C126" s="4">
        <v>1</v>
      </c>
      <c r="D126" s="4">
        <v>1</v>
      </c>
      <c r="E126" s="2">
        <f t="shared" si="7"/>
        <v>0</v>
      </c>
      <c r="G126" s="5">
        <v>30</v>
      </c>
      <c r="I126" s="5">
        <f t="shared" si="8"/>
        <v>0</v>
      </c>
      <c r="K126" s="6"/>
      <c r="M126">
        <v>1</v>
      </c>
      <c r="N126" s="7">
        <v>0</v>
      </c>
      <c r="O126" s="3">
        <v>0</v>
      </c>
      <c r="P126" s="7">
        <f t="shared" si="6"/>
        <v>0</v>
      </c>
    </row>
    <row r="127" spans="2:16" ht="15">
      <c r="B127" s="16"/>
      <c r="C127" s="4">
        <v>1</v>
      </c>
      <c r="D127" s="4">
        <v>1</v>
      </c>
      <c r="E127" s="2">
        <f t="shared" si="7"/>
        <v>0</v>
      </c>
      <c r="G127" s="5">
        <v>30</v>
      </c>
      <c r="I127" s="5">
        <f t="shared" si="8"/>
        <v>0</v>
      </c>
      <c r="K127" s="6"/>
      <c r="M127">
        <v>1</v>
      </c>
      <c r="N127" s="7">
        <v>0</v>
      </c>
      <c r="O127" s="3">
        <v>0</v>
      </c>
      <c r="P127" s="7">
        <f t="shared" si="6"/>
        <v>0</v>
      </c>
    </row>
    <row r="128" spans="2:16" ht="15">
      <c r="B128" s="16"/>
      <c r="C128" s="4">
        <v>1</v>
      </c>
      <c r="D128" s="4">
        <v>1</v>
      </c>
      <c r="E128" s="2">
        <f t="shared" si="7"/>
        <v>0</v>
      </c>
      <c r="G128" s="5">
        <v>30</v>
      </c>
      <c r="I128" s="5">
        <f t="shared" si="8"/>
        <v>0</v>
      </c>
      <c r="K128" s="6"/>
      <c r="M128">
        <v>1</v>
      </c>
      <c r="N128" s="7">
        <v>0</v>
      </c>
      <c r="O128" s="3">
        <v>0</v>
      </c>
      <c r="P128" s="7">
        <f t="shared" si="6"/>
        <v>0</v>
      </c>
    </row>
    <row r="129" spans="2:16" ht="15">
      <c r="B129" s="16"/>
      <c r="C129" s="4">
        <v>1</v>
      </c>
      <c r="D129" s="4">
        <v>1</v>
      </c>
      <c r="E129" s="2">
        <f t="shared" si="7"/>
        <v>0</v>
      </c>
      <c r="G129" s="5">
        <v>30</v>
      </c>
      <c r="I129" s="5">
        <f t="shared" si="8"/>
        <v>0</v>
      </c>
      <c r="K129" s="6"/>
      <c r="M129">
        <v>1</v>
      </c>
      <c r="N129" s="7">
        <v>0</v>
      </c>
      <c r="O129" s="3">
        <v>0</v>
      </c>
      <c r="P129" s="7">
        <f t="shared" si="6"/>
        <v>0</v>
      </c>
    </row>
    <row r="130" spans="2:16" ht="15">
      <c r="B130" s="16"/>
      <c r="C130" s="4">
        <v>1</v>
      </c>
      <c r="D130" s="4">
        <v>1</v>
      </c>
      <c r="E130" s="2">
        <f t="shared" si="7"/>
        <v>0</v>
      </c>
      <c r="G130" s="5">
        <v>30</v>
      </c>
      <c r="I130" s="5">
        <f t="shared" si="8"/>
        <v>0</v>
      </c>
      <c r="K130" s="6"/>
      <c r="M130">
        <v>1</v>
      </c>
      <c r="N130" s="7">
        <v>0</v>
      </c>
      <c r="O130" s="3">
        <v>0</v>
      </c>
      <c r="P130" s="7">
        <f t="shared" si="6"/>
        <v>0</v>
      </c>
    </row>
    <row r="131" spans="1:18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15">
      <c r="A132" t="s">
        <v>5</v>
      </c>
      <c r="B132" s="14" t="s">
        <v>0</v>
      </c>
      <c r="C132" t="s">
        <v>1</v>
      </c>
      <c r="D132" t="s">
        <v>2</v>
      </c>
      <c r="E132" t="s">
        <v>4</v>
      </c>
      <c r="G132" t="s">
        <v>6</v>
      </c>
      <c r="I132" t="s">
        <v>7</v>
      </c>
      <c r="J132" t="s">
        <v>16</v>
      </c>
      <c r="K132" s="6"/>
      <c r="L132" t="s">
        <v>28</v>
      </c>
      <c r="M132" t="s">
        <v>13</v>
      </c>
      <c r="N132" t="s">
        <v>10</v>
      </c>
      <c r="O132" t="s">
        <v>11</v>
      </c>
      <c r="P132" t="s">
        <v>12</v>
      </c>
      <c r="R132" t="s">
        <v>3</v>
      </c>
    </row>
    <row r="133" spans="2:16" ht="15">
      <c r="B133" s="14"/>
      <c r="K133" s="6"/>
      <c r="N133" s="7"/>
      <c r="O133" s="3"/>
      <c r="P133" s="7"/>
    </row>
    <row r="134" spans="2:18" ht="15">
      <c r="B134" s="14" t="s">
        <v>8</v>
      </c>
      <c r="C134" s="4">
        <v>0</v>
      </c>
      <c r="D134" s="4">
        <v>0</v>
      </c>
      <c r="E134" s="2">
        <f>IF(D134&lt;C134,D134+1,D134)-C134</f>
        <v>0</v>
      </c>
      <c r="G134" s="5">
        <v>30</v>
      </c>
      <c r="I134" s="5">
        <f>SUM(E134*G134)*24</f>
        <v>0</v>
      </c>
      <c r="J134" s="7">
        <f>SUM(I134:I173)</f>
        <v>0</v>
      </c>
      <c r="K134" s="6"/>
      <c r="M134">
        <v>1</v>
      </c>
      <c r="N134" s="7">
        <v>0</v>
      </c>
      <c r="O134" s="3">
        <v>0</v>
      </c>
      <c r="P134" s="7">
        <f aca="true" t="shared" si="9" ref="P134:P173">SUM(N134*O134)*M134</f>
        <v>0</v>
      </c>
      <c r="R134" s="7">
        <f>SUM(P134:P163)</f>
        <v>0</v>
      </c>
    </row>
    <row r="135" spans="2:16" ht="15">
      <c r="B135" s="14"/>
      <c r="C135" s="4">
        <v>0</v>
      </c>
      <c r="D135" s="4">
        <v>0</v>
      </c>
      <c r="E135" s="2">
        <f aca="true" t="shared" si="10" ref="E135:E173">IF(D135&lt;C135,D135+1,D135)-C135</f>
        <v>0</v>
      </c>
      <c r="G135" s="5">
        <v>30</v>
      </c>
      <c r="I135" s="5">
        <f aca="true" t="shared" si="11" ref="I135:I173">SUM(E135*G135)*24</f>
        <v>0</v>
      </c>
      <c r="K135" s="6"/>
      <c r="M135">
        <v>1</v>
      </c>
      <c r="N135" s="7">
        <v>0</v>
      </c>
      <c r="O135" s="3">
        <v>0</v>
      </c>
      <c r="P135" s="7">
        <f t="shared" si="9"/>
        <v>0</v>
      </c>
    </row>
    <row r="136" spans="2:16" ht="15">
      <c r="B136" s="14"/>
      <c r="C136" s="4">
        <v>1</v>
      </c>
      <c r="D136" s="4">
        <v>1</v>
      </c>
      <c r="E136" s="2">
        <f t="shared" si="10"/>
        <v>0</v>
      </c>
      <c r="G136" s="5">
        <v>30</v>
      </c>
      <c r="I136" s="5">
        <f t="shared" si="11"/>
        <v>0</v>
      </c>
      <c r="K136" s="6"/>
      <c r="M136">
        <v>1</v>
      </c>
      <c r="N136" s="7">
        <v>0</v>
      </c>
      <c r="O136" s="3">
        <v>0</v>
      </c>
      <c r="P136" s="7">
        <f t="shared" si="9"/>
        <v>0</v>
      </c>
    </row>
    <row r="137" spans="2:16" ht="15">
      <c r="B137" s="14"/>
      <c r="C137" s="4">
        <v>1</v>
      </c>
      <c r="D137" s="4">
        <v>1</v>
      </c>
      <c r="E137" s="2">
        <f t="shared" si="10"/>
        <v>0</v>
      </c>
      <c r="G137" s="5">
        <v>30</v>
      </c>
      <c r="I137" s="5">
        <f t="shared" si="11"/>
        <v>0</v>
      </c>
      <c r="K137" s="6"/>
      <c r="M137">
        <v>1</v>
      </c>
      <c r="N137" s="7">
        <v>0</v>
      </c>
      <c r="O137" s="3">
        <v>0</v>
      </c>
      <c r="P137" s="7">
        <f t="shared" si="9"/>
        <v>0</v>
      </c>
    </row>
    <row r="138" spans="2:16" ht="15">
      <c r="B138" s="14"/>
      <c r="C138" s="4">
        <v>1</v>
      </c>
      <c r="D138" s="4">
        <v>1</v>
      </c>
      <c r="E138" s="2">
        <f t="shared" si="10"/>
        <v>0</v>
      </c>
      <c r="G138" s="5">
        <v>30</v>
      </c>
      <c r="I138" s="5">
        <f t="shared" si="11"/>
        <v>0</v>
      </c>
      <c r="K138" s="6"/>
      <c r="M138">
        <v>1</v>
      </c>
      <c r="N138" s="7">
        <v>0</v>
      </c>
      <c r="O138" s="3">
        <v>0</v>
      </c>
      <c r="P138" s="7">
        <f t="shared" si="9"/>
        <v>0</v>
      </c>
    </row>
    <row r="139" spans="2:16" ht="15">
      <c r="B139" s="14"/>
      <c r="C139" s="4">
        <v>1</v>
      </c>
      <c r="D139" s="4">
        <v>1</v>
      </c>
      <c r="E139" s="2">
        <f t="shared" si="10"/>
        <v>0</v>
      </c>
      <c r="G139" s="5">
        <v>30</v>
      </c>
      <c r="I139" s="5">
        <f t="shared" si="11"/>
        <v>0</v>
      </c>
      <c r="K139" s="6"/>
      <c r="M139">
        <v>1</v>
      </c>
      <c r="N139" s="7">
        <v>0</v>
      </c>
      <c r="O139" s="3">
        <v>0</v>
      </c>
      <c r="P139" s="7">
        <f t="shared" si="9"/>
        <v>0</v>
      </c>
    </row>
    <row r="140" spans="2:16" ht="15">
      <c r="B140" s="14"/>
      <c r="C140" s="4">
        <v>1</v>
      </c>
      <c r="D140" s="4">
        <v>1</v>
      </c>
      <c r="E140" s="2">
        <f t="shared" si="10"/>
        <v>0</v>
      </c>
      <c r="G140" s="5">
        <v>30</v>
      </c>
      <c r="I140" s="5">
        <f t="shared" si="11"/>
        <v>0</v>
      </c>
      <c r="K140" s="6"/>
      <c r="M140">
        <v>1</v>
      </c>
      <c r="N140" s="7">
        <v>0</v>
      </c>
      <c r="O140" s="3">
        <v>0</v>
      </c>
      <c r="P140" s="7">
        <f t="shared" si="9"/>
        <v>0</v>
      </c>
    </row>
    <row r="141" spans="2:16" ht="15">
      <c r="B141" s="14"/>
      <c r="C141" s="4">
        <v>1</v>
      </c>
      <c r="D141" s="4">
        <v>1</v>
      </c>
      <c r="E141" s="2">
        <f t="shared" si="10"/>
        <v>0</v>
      </c>
      <c r="G141" s="5">
        <v>30</v>
      </c>
      <c r="I141" s="5">
        <f t="shared" si="11"/>
        <v>0</v>
      </c>
      <c r="K141" s="6"/>
      <c r="M141">
        <v>1</v>
      </c>
      <c r="N141" s="7">
        <v>0</v>
      </c>
      <c r="O141" s="3">
        <v>0</v>
      </c>
      <c r="P141" s="7">
        <f t="shared" si="9"/>
        <v>0</v>
      </c>
    </row>
    <row r="142" spans="2:16" ht="15">
      <c r="B142" s="14"/>
      <c r="C142" s="4">
        <v>1</v>
      </c>
      <c r="D142" s="4">
        <v>1</v>
      </c>
      <c r="E142" s="2">
        <f t="shared" si="10"/>
        <v>0</v>
      </c>
      <c r="G142" s="5">
        <v>30</v>
      </c>
      <c r="I142" s="5">
        <f t="shared" si="11"/>
        <v>0</v>
      </c>
      <c r="K142" s="6"/>
      <c r="M142">
        <v>1</v>
      </c>
      <c r="N142" s="7">
        <v>0</v>
      </c>
      <c r="O142" s="3">
        <v>0</v>
      </c>
      <c r="P142" s="7">
        <f t="shared" si="9"/>
        <v>0</v>
      </c>
    </row>
    <row r="143" spans="2:16" ht="15">
      <c r="B143" s="14"/>
      <c r="C143" s="4">
        <v>1</v>
      </c>
      <c r="D143" s="4">
        <v>1</v>
      </c>
      <c r="E143" s="2">
        <f t="shared" si="10"/>
        <v>0</v>
      </c>
      <c r="G143" s="5">
        <v>30</v>
      </c>
      <c r="I143" s="5">
        <f t="shared" si="11"/>
        <v>0</v>
      </c>
      <c r="K143" s="6"/>
      <c r="M143">
        <v>1</v>
      </c>
      <c r="N143" s="7">
        <v>0</v>
      </c>
      <c r="O143" s="3">
        <v>0</v>
      </c>
      <c r="P143" s="7">
        <f t="shared" si="9"/>
        <v>0</v>
      </c>
    </row>
    <row r="144" spans="2:16" ht="15">
      <c r="B144" s="14"/>
      <c r="C144" s="4">
        <v>1</v>
      </c>
      <c r="D144" s="4">
        <v>1</v>
      </c>
      <c r="E144" s="2">
        <f t="shared" si="10"/>
        <v>0</v>
      </c>
      <c r="G144" s="5">
        <v>30</v>
      </c>
      <c r="I144" s="5">
        <f t="shared" si="11"/>
        <v>0</v>
      </c>
      <c r="K144" s="6"/>
      <c r="M144">
        <v>1</v>
      </c>
      <c r="N144" s="7">
        <v>0</v>
      </c>
      <c r="O144" s="3">
        <v>0</v>
      </c>
      <c r="P144" s="7">
        <f t="shared" si="9"/>
        <v>0</v>
      </c>
    </row>
    <row r="145" spans="2:16" ht="15">
      <c r="B145" s="14"/>
      <c r="C145" s="4">
        <v>1</v>
      </c>
      <c r="D145" s="4">
        <v>1</v>
      </c>
      <c r="E145" s="2">
        <f t="shared" si="10"/>
        <v>0</v>
      </c>
      <c r="G145" s="5">
        <v>30</v>
      </c>
      <c r="I145" s="5">
        <f t="shared" si="11"/>
        <v>0</v>
      </c>
      <c r="K145" s="6"/>
      <c r="M145">
        <v>1</v>
      </c>
      <c r="N145" s="7">
        <v>0</v>
      </c>
      <c r="O145" s="3">
        <v>0</v>
      </c>
      <c r="P145" s="7">
        <f t="shared" si="9"/>
        <v>0</v>
      </c>
    </row>
    <row r="146" spans="2:16" ht="15">
      <c r="B146" s="14"/>
      <c r="C146" s="4">
        <v>1</v>
      </c>
      <c r="D146" s="4">
        <v>1</v>
      </c>
      <c r="E146" s="2">
        <f t="shared" si="10"/>
        <v>0</v>
      </c>
      <c r="G146" s="5">
        <v>30</v>
      </c>
      <c r="I146" s="5">
        <f t="shared" si="11"/>
        <v>0</v>
      </c>
      <c r="K146" s="6"/>
      <c r="M146">
        <v>1</v>
      </c>
      <c r="N146" s="7">
        <v>0</v>
      </c>
      <c r="O146" s="3">
        <v>0</v>
      </c>
      <c r="P146" s="7">
        <f t="shared" si="9"/>
        <v>0</v>
      </c>
    </row>
    <row r="147" spans="2:16" ht="15">
      <c r="B147" s="14"/>
      <c r="C147" s="4">
        <v>1</v>
      </c>
      <c r="D147" s="4">
        <v>1</v>
      </c>
      <c r="E147" s="2">
        <f t="shared" si="10"/>
        <v>0</v>
      </c>
      <c r="G147" s="5">
        <v>30</v>
      </c>
      <c r="I147" s="5">
        <f t="shared" si="11"/>
        <v>0</v>
      </c>
      <c r="K147" s="6"/>
      <c r="M147">
        <v>1</v>
      </c>
      <c r="N147" s="7">
        <v>0</v>
      </c>
      <c r="O147" s="3">
        <v>0</v>
      </c>
      <c r="P147" s="7">
        <f t="shared" si="9"/>
        <v>0</v>
      </c>
    </row>
    <row r="148" spans="2:16" ht="15">
      <c r="B148" s="14"/>
      <c r="C148" s="4">
        <v>1</v>
      </c>
      <c r="D148" s="4">
        <v>1</v>
      </c>
      <c r="E148" s="2">
        <f t="shared" si="10"/>
        <v>0</v>
      </c>
      <c r="G148" s="5">
        <v>30</v>
      </c>
      <c r="I148" s="5">
        <f t="shared" si="11"/>
        <v>0</v>
      </c>
      <c r="K148" s="6"/>
      <c r="M148">
        <v>1</v>
      </c>
      <c r="N148" s="7">
        <v>0</v>
      </c>
      <c r="O148" s="3">
        <v>0</v>
      </c>
      <c r="P148" s="7">
        <f t="shared" si="9"/>
        <v>0</v>
      </c>
    </row>
    <row r="149" spans="2:16" ht="15">
      <c r="B149" s="14"/>
      <c r="C149" s="4">
        <v>1</v>
      </c>
      <c r="D149" s="4">
        <v>1</v>
      </c>
      <c r="E149" s="2">
        <f t="shared" si="10"/>
        <v>0</v>
      </c>
      <c r="G149" s="5">
        <v>30</v>
      </c>
      <c r="I149" s="5">
        <f t="shared" si="11"/>
        <v>0</v>
      </c>
      <c r="K149" s="6"/>
      <c r="M149">
        <v>1</v>
      </c>
      <c r="N149" s="7">
        <v>0</v>
      </c>
      <c r="O149" s="3">
        <v>0</v>
      </c>
      <c r="P149" s="7">
        <f t="shared" si="9"/>
        <v>0</v>
      </c>
    </row>
    <row r="150" spans="2:16" ht="15">
      <c r="B150" s="14"/>
      <c r="C150" s="4">
        <v>1</v>
      </c>
      <c r="D150" s="4">
        <v>1</v>
      </c>
      <c r="E150" s="2">
        <f t="shared" si="10"/>
        <v>0</v>
      </c>
      <c r="G150" s="5">
        <v>30</v>
      </c>
      <c r="I150" s="5">
        <f t="shared" si="11"/>
        <v>0</v>
      </c>
      <c r="K150" s="6"/>
      <c r="M150">
        <v>1</v>
      </c>
      <c r="N150" s="7">
        <v>0</v>
      </c>
      <c r="O150" s="3">
        <v>0</v>
      </c>
      <c r="P150" s="7">
        <f t="shared" si="9"/>
        <v>0</v>
      </c>
    </row>
    <row r="151" spans="2:16" ht="15">
      <c r="B151" s="14"/>
      <c r="C151" s="4">
        <v>1</v>
      </c>
      <c r="D151" s="4">
        <v>1</v>
      </c>
      <c r="E151" s="2">
        <f t="shared" si="10"/>
        <v>0</v>
      </c>
      <c r="G151" s="5">
        <v>30</v>
      </c>
      <c r="I151" s="5">
        <f t="shared" si="11"/>
        <v>0</v>
      </c>
      <c r="K151" s="6"/>
      <c r="M151">
        <v>1</v>
      </c>
      <c r="N151" s="7">
        <v>0</v>
      </c>
      <c r="O151" s="3">
        <v>0</v>
      </c>
      <c r="P151" s="7">
        <f t="shared" si="9"/>
        <v>0</v>
      </c>
    </row>
    <row r="152" spans="2:16" ht="15">
      <c r="B152" s="14"/>
      <c r="C152" s="4">
        <v>1</v>
      </c>
      <c r="D152" s="4">
        <v>1</v>
      </c>
      <c r="E152" s="2">
        <f t="shared" si="10"/>
        <v>0</v>
      </c>
      <c r="G152" s="5">
        <v>30</v>
      </c>
      <c r="I152" s="5">
        <f t="shared" si="11"/>
        <v>0</v>
      </c>
      <c r="K152" s="6"/>
      <c r="M152">
        <v>1</v>
      </c>
      <c r="N152" s="7">
        <v>0</v>
      </c>
      <c r="O152" s="3">
        <v>0</v>
      </c>
      <c r="P152" s="7">
        <f t="shared" si="9"/>
        <v>0</v>
      </c>
    </row>
    <row r="153" spans="2:16" ht="15">
      <c r="B153" s="14"/>
      <c r="C153" s="4">
        <v>1</v>
      </c>
      <c r="D153" s="4">
        <v>1</v>
      </c>
      <c r="E153" s="2">
        <f t="shared" si="10"/>
        <v>0</v>
      </c>
      <c r="G153" s="5">
        <v>30</v>
      </c>
      <c r="I153" s="5">
        <f t="shared" si="11"/>
        <v>0</v>
      </c>
      <c r="K153" s="6"/>
      <c r="M153">
        <v>1</v>
      </c>
      <c r="N153" s="7">
        <v>0</v>
      </c>
      <c r="O153" s="3">
        <v>0</v>
      </c>
      <c r="P153" s="7">
        <f t="shared" si="9"/>
        <v>0</v>
      </c>
    </row>
    <row r="154" spans="2:16" ht="15">
      <c r="B154" s="14"/>
      <c r="C154" s="4">
        <v>1</v>
      </c>
      <c r="D154" s="4">
        <v>1</v>
      </c>
      <c r="E154" s="2">
        <f t="shared" si="10"/>
        <v>0</v>
      </c>
      <c r="G154" s="5">
        <v>30</v>
      </c>
      <c r="I154" s="5">
        <f t="shared" si="11"/>
        <v>0</v>
      </c>
      <c r="K154" s="6"/>
      <c r="M154">
        <v>1</v>
      </c>
      <c r="N154" s="7">
        <v>0</v>
      </c>
      <c r="O154" s="3">
        <v>0</v>
      </c>
      <c r="P154" s="7">
        <f t="shared" si="9"/>
        <v>0</v>
      </c>
    </row>
    <row r="155" spans="2:16" ht="15">
      <c r="B155" s="14"/>
      <c r="C155" s="4">
        <v>1</v>
      </c>
      <c r="D155" s="4">
        <v>1</v>
      </c>
      <c r="E155" s="2">
        <f t="shared" si="10"/>
        <v>0</v>
      </c>
      <c r="G155" s="5">
        <v>30</v>
      </c>
      <c r="I155" s="5">
        <f t="shared" si="11"/>
        <v>0</v>
      </c>
      <c r="K155" s="6"/>
      <c r="M155">
        <v>1</v>
      </c>
      <c r="N155" s="7">
        <v>0</v>
      </c>
      <c r="O155" s="3">
        <v>0</v>
      </c>
      <c r="P155" s="7">
        <f t="shared" si="9"/>
        <v>0</v>
      </c>
    </row>
    <row r="156" spans="2:16" ht="15">
      <c r="B156" s="14"/>
      <c r="C156" s="4">
        <v>1</v>
      </c>
      <c r="D156" s="4">
        <v>1</v>
      </c>
      <c r="E156" s="2">
        <f t="shared" si="10"/>
        <v>0</v>
      </c>
      <c r="G156" s="5">
        <v>30</v>
      </c>
      <c r="I156" s="5">
        <f t="shared" si="11"/>
        <v>0</v>
      </c>
      <c r="K156" s="6"/>
      <c r="M156">
        <v>1</v>
      </c>
      <c r="N156" s="7">
        <v>0</v>
      </c>
      <c r="O156" s="3">
        <v>0</v>
      </c>
      <c r="P156" s="7">
        <f t="shared" si="9"/>
        <v>0</v>
      </c>
    </row>
    <row r="157" spans="2:16" ht="15">
      <c r="B157" s="14"/>
      <c r="C157" s="4">
        <v>1</v>
      </c>
      <c r="D157" s="4">
        <v>1</v>
      </c>
      <c r="E157" s="2">
        <f t="shared" si="10"/>
        <v>0</v>
      </c>
      <c r="G157" s="5">
        <v>30</v>
      </c>
      <c r="I157" s="5">
        <f t="shared" si="11"/>
        <v>0</v>
      </c>
      <c r="K157" s="6"/>
      <c r="M157">
        <v>1</v>
      </c>
      <c r="N157" s="7">
        <v>0</v>
      </c>
      <c r="O157" s="3">
        <v>0</v>
      </c>
      <c r="P157" s="7">
        <f t="shared" si="9"/>
        <v>0</v>
      </c>
    </row>
    <row r="158" spans="2:16" ht="15">
      <c r="B158" s="14"/>
      <c r="C158" s="4">
        <v>1</v>
      </c>
      <c r="D158" s="4">
        <v>1</v>
      </c>
      <c r="E158" s="2">
        <f t="shared" si="10"/>
        <v>0</v>
      </c>
      <c r="G158" s="5">
        <v>30</v>
      </c>
      <c r="I158" s="5">
        <f t="shared" si="11"/>
        <v>0</v>
      </c>
      <c r="K158" s="6"/>
      <c r="M158">
        <v>1</v>
      </c>
      <c r="N158" s="7">
        <v>0</v>
      </c>
      <c r="O158" s="3">
        <v>0</v>
      </c>
      <c r="P158" s="7">
        <f t="shared" si="9"/>
        <v>0</v>
      </c>
    </row>
    <row r="159" spans="2:16" ht="15">
      <c r="B159" s="14"/>
      <c r="C159" s="4">
        <v>1</v>
      </c>
      <c r="D159" s="4">
        <v>1</v>
      </c>
      <c r="E159" s="2">
        <f t="shared" si="10"/>
        <v>0</v>
      </c>
      <c r="G159" s="5">
        <v>30</v>
      </c>
      <c r="I159" s="5">
        <f t="shared" si="11"/>
        <v>0</v>
      </c>
      <c r="K159" s="6"/>
      <c r="M159">
        <v>1</v>
      </c>
      <c r="N159" s="7">
        <v>0</v>
      </c>
      <c r="O159" s="3">
        <v>0</v>
      </c>
      <c r="P159" s="7">
        <f t="shared" si="9"/>
        <v>0</v>
      </c>
    </row>
    <row r="160" spans="2:16" ht="15">
      <c r="B160" s="14"/>
      <c r="C160" s="4">
        <v>1</v>
      </c>
      <c r="D160" s="4">
        <v>1</v>
      </c>
      <c r="E160" s="2">
        <f t="shared" si="10"/>
        <v>0</v>
      </c>
      <c r="G160" s="5">
        <v>30</v>
      </c>
      <c r="I160" s="5">
        <f t="shared" si="11"/>
        <v>0</v>
      </c>
      <c r="K160" s="6"/>
      <c r="M160">
        <v>1</v>
      </c>
      <c r="N160" s="7">
        <v>0</v>
      </c>
      <c r="O160" s="3">
        <v>0</v>
      </c>
      <c r="P160" s="7">
        <f t="shared" si="9"/>
        <v>0</v>
      </c>
    </row>
    <row r="161" spans="2:16" ht="15">
      <c r="B161" s="14"/>
      <c r="C161" s="4">
        <v>1</v>
      </c>
      <c r="D161" s="4">
        <v>1</v>
      </c>
      <c r="E161" s="2">
        <f t="shared" si="10"/>
        <v>0</v>
      </c>
      <c r="G161" s="5">
        <v>30</v>
      </c>
      <c r="I161" s="5">
        <f t="shared" si="11"/>
        <v>0</v>
      </c>
      <c r="K161" s="6"/>
      <c r="M161">
        <v>1</v>
      </c>
      <c r="N161" s="7">
        <v>0</v>
      </c>
      <c r="O161" s="3">
        <v>0</v>
      </c>
      <c r="P161" s="7">
        <f t="shared" si="9"/>
        <v>0</v>
      </c>
    </row>
    <row r="162" spans="2:16" ht="15">
      <c r="B162" s="14"/>
      <c r="C162" s="4">
        <v>1</v>
      </c>
      <c r="D162" s="4">
        <v>1</v>
      </c>
      <c r="E162" s="2">
        <f t="shared" si="10"/>
        <v>0</v>
      </c>
      <c r="G162" s="5">
        <v>30</v>
      </c>
      <c r="I162" s="5">
        <f t="shared" si="11"/>
        <v>0</v>
      </c>
      <c r="K162" s="6"/>
      <c r="M162">
        <v>1</v>
      </c>
      <c r="N162" s="7">
        <v>0</v>
      </c>
      <c r="O162" s="3">
        <v>0</v>
      </c>
      <c r="P162" s="7">
        <f t="shared" si="9"/>
        <v>0</v>
      </c>
    </row>
    <row r="163" spans="2:16" ht="15">
      <c r="B163" s="14"/>
      <c r="C163" s="4">
        <v>1</v>
      </c>
      <c r="D163" s="4">
        <v>1</v>
      </c>
      <c r="E163" s="2">
        <f t="shared" si="10"/>
        <v>0</v>
      </c>
      <c r="G163" s="5">
        <v>30</v>
      </c>
      <c r="I163" s="5">
        <f t="shared" si="11"/>
        <v>0</v>
      </c>
      <c r="K163" s="6"/>
      <c r="M163">
        <v>1</v>
      </c>
      <c r="N163" s="7">
        <v>0</v>
      </c>
      <c r="O163" s="3">
        <v>0</v>
      </c>
      <c r="P163" s="7">
        <f t="shared" si="9"/>
        <v>0</v>
      </c>
    </row>
    <row r="164" spans="2:16" ht="15">
      <c r="B164" s="16"/>
      <c r="C164" s="4">
        <v>1</v>
      </c>
      <c r="D164" s="4">
        <v>1</v>
      </c>
      <c r="E164" s="2">
        <f t="shared" si="10"/>
        <v>0</v>
      </c>
      <c r="G164" s="5">
        <v>30</v>
      </c>
      <c r="I164" s="5">
        <f t="shared" si="11"/>
        <v>0</v>
      </c>
      <c r="K164" s="6"/>
      <c r="M164">
        <v>1</v>
      </c>
      <c r="N164" s="7">
        <v>0</v>
      </c>
      <c r="O164" s="3">
        <v>0</v>
      </c>
      <c r="P164" s="7">
        <f t="shared" si="9"/>
        <v>0</v>
      </c>
    </row>
    <row r="165" spans="2:16" ht="15">
      <c r="B165" s="16"/>
      <c r="C165" s="4">
        <v>1</v>
      </c>
      <c r="D165" s="4">
        <v>1</v>
      </c>
      <c r="E165" s="2">
        <f t="shared" si="10"/>
        <v>0</v>
      </c>
      <c r="G165" s="5">
        <v>30</v>
      </c>
      <c r="I165" s="5">
        <f t="shared" si="11"/>
        <v>0</v>
      </c>
      <c r="K165" s="6"/>
      <c r="M165">
        <v>1</v>
      </c>
      <c r="N165" s="7">
        <v>0</v>
      </c>
      <c r="O165" s="3">
        <v>0</v>
      </c>
      <c r="P165" s="7">
        <f t="shared" si="9"/>
        <v>0</v>
      </c>
    </row>
    <row r="166" spans="2:16" ht="15">
      <c r="B166" s="16"/>
      <c r="C166" s="4">
        <v>1</v>
      </c>
      <c r="D166" s="4">
        <v>1</v>
      </c>
      <c r="E166" s="2">
        <f t="shared" si="10"/>
        <v>0</v>
      </c>
      <c r="G166" s="5">
        <v>30</v>
      </c>
      <c r="I166" s="5">
        <f t="shared" si="11"/>
        <v>0</v>
      </c>
      <c r="K166" s="6"/>
      <c r="M166">
        <v>1</v>
      </c>
      <c r="N166" s="7">
        <v>0</v>
      </c>
      <c r="O166" s="3">
        <v>0</v>
      </c>
      <c r="P166" s="7">
        <f t="shared" si="9"/>
        <v>0</v>
      </c>
    </row>
    <row r="167" spans="2:16" ht="15">
      <c r="B167" s="16"/>
      <c r="C167" s="4">
        <v>1</v>
      </c>
      <c r="D167" s="4">
        <v>1</v>
      </c>
      <c r="E167" s="2">
        <f t="shared" si="10"/>
        <v>0</v>
      </c>
      <c r="G167" s="5">
        <v>30</v>
      </c>
      <c r="I167" s="5">
        <f t="shared" si="11"/>
        <v>0</v>
      </c>
      <c r="K167" s="6"/>
      <c r="M167">
        <v>1</v>
      </c>
      <c r="N167" s="7">
        <v>0</v>
      </c>
      <c r="O167" s="3">
        <v>0</v>
      </c>
      <c r="P167" s="7">
        <f t="shared" si="9"/>
        <v>0</v>
      </c>
    </row>
    <row r="168" spans="2:16" ht="15">
      <c r="B168" s="16"/>
      <c r="C168" s="4">
        <v>1</v>
      </c>
      <c r="D168" s="4">
        <v>1</v>
      </c>
      <c r="E168" s="2">
        <f t="shared" si="10"/>
        <v>0</v>
      </c>
      <c r="G168" s="5">
        <v>30</v>
      </c>
      <c r="I168" s="5">
        <f t="shared" si="11"/>
        <v>0</v>
      </c>
      <c r="K168" s="6"/>
      <c r="M168">
        <v>1</v>
      </c>
      <c r="N168" s="7">
        <v>0</v>
      </c>
      <c r="O168" s="3">
        <v>0</v>
      </c>
      <c r="P168" s="7">
        <f t="shared" si="9"/>
        <v>0</v>
      </c>
    </row>
    <row r="169" spans="2:16" ht="15">
      <c r="B169" s="16"/>
      <c r="C169" s="4">
        <v>1</v>
      </c>
      <c r="D169" s="4">
        <v>1</v>
      </c>
      <c r="E169" s="2">
        <f t="shared" si="10"/>
        <v>0</v>
      </c>
      <c r="G169" s="5">
        <v>30</v>
      </c>
      <c r="I169" s="5">
        <f t="shared" si="11"/>
        <v>0</v>
      </c>
      <c r="K169" s="6"/>
      <c r="M169">
        <v>1</v>
      </c>
      <c r="N169" s="7">
        <v>0</v>
      </c>
      <c r="O169" s="3">
        <v>0</v>
      </c>
      <c r="P169" s="7">
        <f t="shared" si="9"/>
        <v>0</v>
      </c>
    </row>
    <row r="170" spans="2:16" ht="15">
      <c r="B170" s="16"/>
      <c r="C170" s="4">
        <v>1</v>
      </c>
      <c r="D170" s="4">
        <v>1</v>
      </c>
      <c r="E170" s="2">
        <f t="shared" si="10"/>
        <v>0</v>
      </c>
      <c r="G170" s="5">
        <v>30</v>
      </c>
      <c r="I170" s="5">
        <f t="shared" si="11"/>
        <v>0</v>
      </c>
      <c r="K170" s="6"/>
      <c r="M170">
        <v>1</v>
      </c>
      <c r="N170" s="7">
        <v>0</v>
      </c>
      <c r="O170" s="3">
        <v>0</v>
      </c>
      <c r="P170" s="7">
        <f t="shared" si="9"/>
        <v>0</v>
      </c>
    </row>
    <row r="171" spans="2:16" ht="15">
      <c r="B171" s="16"/>
      <c r="C171" s="4">
        <v>1</v>
      </c>
      <c r="D171" s="4">
        <v>1</v>
      </c>
      <c r="E171" s="2">
        <f t="shared" si="10"/>
        <v>0</v>
      </c>
      <c r="G171" s="5">
        <v>30</v>
      </c>
      <c r="I171" s="5">
        <f t="shared" si="11"/>
        <v>0</v>
      </c>
      <c r="K171" s="6"/>
      <c r="M171">
        <v>1</v>
      </c>
      <c r="N171" s="7">
        <v>0</v>
      </c>
      <c r="O171" s="3">
        <v>0</v>
      </c>
      <c r="P171" s="7">
        <f t="shared" si="9"/>
        <v>0</v>
      </c>
    </row>
    <row r="172" spans="2:16" ht="15">
      <c r="B172" s="16"/>
      <c r="C172" s="4">
        <v>1</v>
      </c>
      <c r="D172" s="4">
        <v>1</v>
      </c>
      <c r="E172" s="2">
        <f t="shared" si="10"/>
        <v>0</v>
      </c>
      <c r="G172" s="5">
        <v>30</v>
      </c>
      <c r="I172" s="5">
        <f t="shared" si="11"/>
        <v>0</v>
      </c>
      <c r="K172" s="6"/>
      <c r="M172">
        <v>1</v>
      </c>
      <c r="N172" s="7">
        <v>0</v>
      </c>
      <c r="O172" s="3">
        <v>0</v>
      </c>
      <c r="P172" s="7">
        <f t="shared" si="9"/>
        <v>0</v>
      </c>
    </row>
    <row r="173" spans="2:16" ht="15">
      <c r="B173" s="16"/>
      <c r="C173" s="4">
        <v>1</v>
      </c>
      <c r="D173" s="4">
        <v>1</v>
      </c>
      <c r="E173" s="2">
        <f t="shared" si="10"/>
        <v>0</v>
      </c>
      <c r="G173" s="5">
        <v>30</v>
      </c>
      <c r="I173" s="5">
        <f t="shared" si="11"/>
        <v>0</v>
      </c>
      <c r="K173" s="6"/>
      <c r="M173">
        <v>1</v>
      </c>
      <c r="N173" s="7">
        <v>0</v>
      </c>
      <c r="O173" s="3">
        <v>0</v>
      </c>
      <c r="P173" s="7">
        <f t="shared" si="9"/>
        <v>0</v>
      </c>
    </row>
    <row r="174" spans="1:18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15">
      <c r="A175" t="s">
        <v>5</v>
      </c>
      <c r="B175" s="14" t="s">
        <v>0</v>
      </c>
      <c r="C175" t="s">
        <v>1</v>
      </c>
      <c r="D175" t="s">
        <v>2</v>
      </c>
      <c r="E175" t="s">
        <v>4</v>
      </c>
      <c r="G175" t="s">
        <v>6</v>
      </c>
      <c r="I175" t="s">
        <v>7</v>
      </c>
      <c r="J175" t="s">
        <v>16</v>
      </c>
      <c r="K175" s="6"/>
      <c r="L175" t="s">
        <v>28</v>
      </c>
      <c r="M175" t="s">
        <v>13</v>
      </c>
      <c r="N175" t="s">
        <v>10</v>
      </c>
      <c r="O175" t="s">
        <v>11</v>
      </c>
      <c r="P175" t="s">
        <v>12</v>
      </c>
      <c r="R175" t="s">
        <v>3</v>
      </c>
    </row>
    <row r="176" spans="2:16" ht="15">
      <c r="B176" s="14"/>
      <c r="K176" s="6"/>
      <c r="N176" s="7"/>
      <c r="O176" s="3"/>
      <c r="P176" s="7"/>
    </row>
    <row r="177" spans="2:18" ht="15">
      <c r="B177" s="14" t="s">
        <v>8</v>
      </c>
      <c r="C177" s="4">
        <v>0</v>
      </c>
      <c r="D177" s="4">
        <v>0</v>
      </c>
      <c r="E177" s="2">
        <f>IF(D177&lt;C177,D177+1,D177)-C177</f>
        <v>0</v>
      </c>
      <c r="G177" s="5">
        <v>30</v>
      </c>
      <c r="I177" s="5">
        <f>SUM(E177*G177)*24</f>
        <v>0</v>
      </c>
      <c r="J177" s="7">
        <f>SUM(I177:I206)</f>
        <v>0</v>
      </c>
      <c r="K177" s="6"/>
      <c r="M177">
        <v>1</v>
      </c>
      <c r="N177" s="7">
        <v>0</v>
      </c>
      <c r="O177" s="3">
        <v>0</v>
      </c>
      <c r="P177" s="7">
        <f aca="true" t="shared" si="12" ref="P177:P206">SUM(N177*O177)*M177</f>
        <v>0</v>
      </c>
      <c r="R177" s="7">
        <f>SUM(P177:P206)</f>
        <v>0</v>
      </c>
    </row>
    <row r="178" spans="2:16" ht="15">
      <c r="B178" s="14"/>
      <c r="C178" s="4">
        <v>0</v>
      </c>
      <c r="D178" s="4">
        <v>0</v>
      </c>
      <c r="E178" s="2">
        <f aca="true" t="shared" si="13" ref="E178:E206">IF(D178&lt;C178,D178+1,D178)-C178</f>
        <v>0</v>
      </c>
      <c r="G178" s="5">
        <v>30</v>
      </c>
      <c r="I178" s="5">
        <f aca="true" t="shared" si="14" ref="I178:I206">SUM(E178*G178)*24</f>
        <v>0</v>
      </c>
      <c r="K178" s="6"/>
      <c r="M178">
        <v>1</v>
      </c>
      <c r="N178" s="7">
        <v>0</v>
      </c>
      <c r="O178" s="3">
        <v>0</v>
      </c>
      <c r="P178" s="7">
        <f t="shared" si="12"/>
        <v>0</v>
      </c>
    </row>
    <row r="179" spans="2:16" ht="15">
      <c r="B179" s="14"/>
      <c r="C179" s="4">
        <v>1</v>
      </c>
      <c r="D179" s="4">
        <v>1</v>
      </c>
      <c r="E179" s="2">
        <f t="shared" si="13"/>
        <v>0</v>
      </c>
      <c r="G179" s="5">
        <v>30</v>
      </c>
      <c r="I179" s="5">
        <f t="shared" si="14"/>
        <v>0</v>
      </c>
      <c r="K179" s="6"/>
      <c r="M179">
        <v>1</v>
      </c>
      <c r="N179" s="7">
        <v>0</v>
      </c>
      <c r="O179" s="3">
        <v>0</v>
      </c>
      <c r="P179" s="7">
        <f t="shared" si="12"/>
        <v>0</v>
      </c>
    </row>
    <row r="180" spans="2:16" ht="15">
      <c r="B180" s="14"/>
      <c r="C180" s="4">
        <v>1</v>
      </c>
      <c r="D180" s="4">
        <v>1</v>
      </c>
      <c r="E180" s="2">
        <f t="shared" si="13"/>
        <v>0</v>
      </c>
      <c r="G180" s="5">
        <v>30</v>
      </c>
      <c r="I180" s="5">
        <f t="shared" si="14"/>
        <v>0</v>
      </c>
      <c r="K180" s="6"/>
      <c r="M180">
        <v>1</v>
      </c>
      <c r="N180" s="7">
        <v>0</v>
      </c>
      <c r="O180" s="3">
        <v>0</v>
      </c>
      <c r="P180" s="7">
        <f t="shared" si="12"/>
        <v>0</v>
      </c>
    </row>
    <row r="181" spans="2:16" ht="15">
      <c r="B181" s="14"/>
      <c r="C181" s="4">
        <v>1</v>
      </c>
      <c r="D181" s="4">
        <v>1</v>
      </c>
      <c r="E181" s="2">
        <f t="shared" si="13"/>
        <v>0</v>
      </c>
      <c r="G181" s="5">
        <v>30</v>
      </c>
      <c r="I181" s="5">
        <f t="shared" si="14"/>
        <v>0</v>
      </c>
      <c r="K181" s="6"/>
      <c r="M181">
        <v>1</v>
      </c>
      <c r="N181" s="7">
        <v>0</v>
      </c>
      <c r="O181" s="3">
        <v>0</v>
      </c>
      <c r="P181" s="7">
        <f t="shared" si="12"/>
        <v>0</v>
      </c>
    </row>
    <row r="182" spans="2:16" ht="15">
      <c r="B182" s="14"/>
      <c r="C182" s="4">
        <v>1</v>
      </c>
      <c r="D182" s="4">
        <v>1</v>
      </c>
      <c r="E182" s="2">
        <f t="shared" si="13"/>
        <v>0</v>
      </c>
      <c r="G182" s="5">
        <v>30</v>
      </c>
      <c r="I182" s="5">
        <f t="shared" si="14"/>
        <v>0</v>
      </c>
      <c r="K182" s="6"/>
      <c r="M182">
        <v>1</v>
      </c>
      <c r="N182" s="7">
        <v>0</v>
      </c>
      <c r="O182" s="3">
        <v>0</v>
      </c>
      <c r="P182" s="7">
        <f t="shared" si="12"/>
        <v>0</v>
      </c>
    </row>
    <row r="183" spans="2:16" ht="15">
      <c r="B183" s="14"/>
      <c r="C183" s="4">
        <v>1</v>
      </c>
      <c r="D183" s="4">
        <v>1</v>
      </c>
      <c r="E183" s="2">
        <f t="shared" si="13"/>
        <v>0</v>
      </c>
      <c r="G183" s="5">
        <v>30</v>
      </c>
      <c r="I183" s="5">
        <f t="shared" si="14"/>
        <v>0</v>
      </c>
      <c r="K183" s="6"/>
      <c r="M183">
        <v>1</v>
      </c>
      <c r="N183" s="7">
        <v>0</v>
      </c>
      <c r="O183" s="3">
        <v>0</v>
      </c>
      <c r="P183" s="7">
        <f t="shared" si="12"/>
        <v>0</v>
      </c>
    </row>
    <row r="184" spans="2:16" ht="15">
      <c r="B184" s="14"/>
      <c r="C184" s="4">
        <v>1</v>
      </c>
      <c r="D184" s="4">
        <v>1</v>
      </c>
      <c r="E184" s="2">
        <f t="shared" si="13"/>
        <v>0</v>
      </c>
      <c r="G184" s="5">
        <v>30</v>
      </c>
      <c r="I184" s="5">
        <f t="shared" si="14"/>
        <v>0</v>
      </c>
      <c r="K184" s="6"/>
      <c r="M184">
        <v>1</v>
      </c>
      <c r="N184" s="7">
        <v>0</v>
      </c>
      <c r="O184" s="3">
        <v>0</v>
      </c>
      <c r="P184" s="7">
        <f t="shared" si="12"/>
        <v>0</v>
      </c>
    </row>
    <row r="185" spans="2:16" ht="15">
      <c r="B185" s="14"/>
      <c r="C185" s="4">
        <v>1</v>
      </c>
      <c r="D185" s="4">
        <v>1</v>
      </c>
      <c r="E185" s="2">
        <f t="shared" si="13"/>
        <v>0</v>
      </c>
      <c r="G185" s="5">
        <v>30</v>
      </c>
      <c r="I185" s="5">
        <f t="shared" si="14"/>
        <v>0</v>
      </c>
      <c r="K185" s="6"/>
      <c r="M185">
        <v>1</v>
      </c>
      <c r="N185" s="7">
        <v>0</v>
      </c>
      <c r="O185" s="3">
        <v>0</v>
      </c>
      <c r="P185" s="7">
        <f t="shared" si="12"/>
        <v>0</v>
      </c>
    </row>
    <row r="186" spans="2:16" ht="15">
      <c r="B186" s="14"/>
      <c r="C186" s="4">
        <v>1</v>
      </c>
      <c r="D186" s="4">
        <v>1</v>
      </c>
      <c r="E186" s="2">
        <f t="shared" si="13"/>
        <v>0</v>
      </c>
      <c r="G186" s="5">
        <v>30</v>
      </c>
      <c r="I186" s="5">
        <f t="shared" si="14"/>
        <v>0</v>
      </c>
      <c r="K186" s="6"/>
      <c r="M186">
        <v>1</v>
      </c>
      <c r="N186" s="7">
        <v>0</v>
      </c>
      <c r="O186" s="3">
        <v>0</v>
      </c>
      <c r="P186" s="7">
        <f t="shared" si="12"/>
        <v>0</v>
      </c>
    </row>
    <row r="187" spans="2:16" ht="15">
      <c r="B187" s="14"/>
      <c r="C187" s="4">
        <v>1</v>
      </c>
      <c r="D187" s="4">
        <v>1</v>
      </c>
      <c r="E187" s="2">
        <f t="shared" si="13"/>
        <v>0</v>
      </c>
      <c r="G187" s="5">
        <v>30</v>
      </c>
      <c r="I187" s="5">
        <f t="shared" si="14"/>
        <v>0</v>
      </c>
      <c r="K187" s="6"/>
      <c r="M187">
        <v>1</v>
      </c>
      <c r="N187" s="7">
        <v>0</v>
      </c>
      <c r="O187" s="3">
        <v>0</v>
      </c>
      <c r="P187" s="7">
        <f t="shared" si="12"/>
        <v>0</v>
      </c>
    </row>
    <row r="188" spans="2:16" ht="15">
      <c r="B188" s="14"/>
      <c r="C188" s="4">
        <v>1</v>
      </c>
      <c r="D188" s="4">
        <v>1</v>
      </c>
      <c r="E188" s="2">
        <f t="shared" si="13"/>
        <v>0</v>
      </c>
      <c r="G188" s="5">
        <v>30</v>
      </c>
      <c r="I188" s="5">
        <f t="shared" si="14"/>
        <v>0</v>
      </c>
      <c r="K188" s="6"/>
      <c r="M188">
        <v>1</v>
      </c>
      <c r="N188" s="7">
        <v>0</v>
      </c>
      <c r="O188" s="3">
        <v>0</v>
      </c>
      <c r="P188" s="7">
        <f t="shared" si="12"/>
        <v>0</v>
      </c>
    </row>
    <row r="189" spans="2:16" ht="15">
      <c r="B189" s="14"/>
      <c r="C189" s="4">
        <v>1</v>
      </c>
      <c r="D189" s="4">
        <v>1</v>
      </c>
      <c r="E189" s="2">
        <f t="shared" si="13"/>
        <v>0</v>
      </c>
      <c r="G189" s="5">
        <v>30</v>
      </c>
      <c r="I189" s="5">
        <f t="shared" si="14"/>
        <v>0</v>
      </c>
      <c r="K189" s="6"/>
      <c r="M189">
        <v>1</v>
      </c>
      <c r="N189" s="7">
        <v>0</v>
      </c>
      <c r="O189" s="3">
        <v>0</v>
      </c>
      <c r="P189" s="7">
        <f t="shared" si="12"/>
        <v>0</v>
      </c>
    </row>
    <row r="190" spans="2:16" ht="15">
      <c r="B190" s="14"/>
      <c r="C190" s="4">
        <v>1</v>
      </c>
      <c r="D190" s="4">
        <v>1</v>
      </c>
      <c r="E190" s="2">
        <f t="shared" si="13"/>
        <v>0</v>
      </c>
      <c r="G190" s="5">
        <v>30</v>
      </c>
      <c r="I190" s="5">
        <f t="shared" si="14"/>
        <v>0</v>
      </c>
      <c r="K190" s="6"/>
      <c r="M190">
        <v>1</v>
      </c>
      <c r="N190" s="7">
        <v>0</v>
      </c>
      <c r="O190" s="3">
        <v>0</v>
      </c>
      <c r="P190" s="7">
        <f t="shared" si="12"/>
        <v>0</v>
      </c>
    </row>
    <row r="191" spans="2:16" ht="15">
      <c r="B191" s="14"/>
      <c r="C191" s="4">
        <v>1</v>
      </c>
      <c r="D191" s="4">
        <v>1</v>
      </c>
      <c r="E191" s="2">
        <f t="shared" si="13"/>
        <v>0</v>
      </c>
      <c r="G191" s="5">
        <v>30</v>
      </c>
      <c r="I191" s="5">
        <f t="shared" si="14"/>
        <v>0</v>
      </c>
      <c r="K191" s="6"/>
      <c r="M191">
        <v>1</v>
      </c>
      <c r="N191" s="7">
        <v>0</v>
      </c>
      <c r="O191" s="3">
        <v>0</v>
      </c>
      <c r="P191" s="7">
        <f t="shared" si="12"/>
        <v>0</v>
      </c>
    </row>
    <row r="192" spans="2:16" ht="15">
      <c r="B192" s="14"/>
      <c r="C192" s="4">
        <v>1</v>
      </c>
      <c r="D192" s="4">
        <v>1</v>
      </c>
      <c r="E192" s="2">
        <f t="shared" si="13"/>
        <v>0</v>
      </c>
      <c r="G192" s="5">
        <v>30</v>
      </c>
      <c r="I192" s="5">
        <f t="shared" si="14"/>
        <v>0</v>
      </c>
      <c r="K192" s="6"/>
      <c r="M192">
        <v>1</v>
      </c>
      <c r="N192" s="7">
        <v>0</v>
      </c>
      <c r="O192" s="3">
        <v>0</v>
      </c>
      <c r="P192" s="7">
        <f t="shared" si="12"/>
        <v>0</v>
      </c>
    </row>
    <row r="193" spans="2:16" ht="15">
      <c r="B193" s="14"/>
      <c r="C193" s="4">
        <v>1</v>
      </c>
      <c r="D193" s="4">
        <v>1</v>
      </c>
      <c r="E193" s="2">
        <f t="shared" si="13"/>
        <v>0</v>
      </c>
      <c r="G193" s="5">
        <v>30</v>
      </c>
      <c r="I193" s="5">
        <f t="shared" si="14"/>
        <v>0</v>
      </c>
      <c r="K193" s="6"/>
      <c r="M193">
        <v>1</v>
      </c>
      <c r="N193" s="7">
        <v>0</v>
      </c>
      <c r="O193" s="3">
        <v>0</v>
      </c>
      <c r="P193" s="7">
        <f t="shared" si="12"/>
        <v>0</v>
      </c>
    </row>
    <row r="194" spans="2:16" ht="15">
      <c r="B194" s="14"/>
      <c r="C194" s="4">
        <v>1</v>
      </c>
      <c r="D194" s="4">
        <v>1</v>
      </c>
      <c r="E194" s="2">
        <f t="shared" si="13"/>
        <v>0</v>
      </c>
      <c r="G194" s="5">
        <v>30</v>
      </c>
      <c r="I194" s="5">
        <f t="shared" si="14"/>
        <v>0</v>
      </c>
      <c r="K194" s="6"/>
      <c r="M194">
        <v>1</v>
      </c>
      <c r="N194" s="7">
        <v>0</v>
      </c>
      <c r="O194" s="3">
        <v>0</v>
      </c>
      <c r="P194" s="7">
        <f t="shared" si="12"/>
        <v>0</v>
      </c>
    </row>
    <row r="195" spans="2:16" ht="15">
      <c r="B195" s="14"/>
      <c r="C195" s="4">
        <v>1</v>
      </c>
      <c r="D195" s="4">
        <v>1</v>
      </c>
      <c r="E195" s="2">
        <f t="shared" si="13"/>
        <v>0</v>
      </c>
      <c r="G195" s="5">
        <v>30</v>
      </c>
      <c r="I195" s="5">
        <f t="shared" si="14"/>
        <v>0</v>
      </c>
      <c r="K195" s="6"/>
      <c r="M195">
        <v>1</v>
      </c>
      <c r="N195" s="7">
        <v>0</v>
      </c>
      <c r="O195" s="3">
        <v>0</v>
      </c>
      <c r="P195" s="7">
        <f t="shared" si="12"/>
        <v>0</v>
      </c>
    </row>
    <row r="196" spans="2:16" ht="15">
      <c r="B196" s="14"/>
      <c r="C196" s="4">
        <v>1</v>
      </c>
      <c r="D196" s="4">
        <v>1</v>
      </c>
      <c r="E196" s="2">
        <f t="shared" si="13"/>
        <v>0</v>
      </c>
      <c r="G196" s="5">
        <v>30</v>
      </c>
      <c r="I196" s="5">
        <f t="shared" si="14"/>
        <v>0</v>
      </c>
      <c r="K196" s="6"/>
      <c r="M196">
        <v>1</v>
      </c>
      <c r="N196" s="7">
        <v>0</v>
      </c>
      <c r="O196" s="3">
        <v>0</v>
      </c>
      <c r="P196" s="7">
        <f t="shared" si="12"/>
        <v>0</v>
      </c>
    </row>
    <row r="197" spans="2:16" ht="15">
      <c r="B197" s="14"/>
      <c r="C197" s="4">
        <v>1</v>
      </c>
      <c r="D197" s="4">
        <v>1</v>
      </c>
      <c r="E197" s="2">
        <f t="shared" si="13"/>
        <v>0</v>
      </c>
      <c r="G197" s="5">
        <v>30</v>
      </c>
      <c r="I197" s="5">
        <f t="shared" si="14"/>
        <v>0</v>
      </c>
      <c r="K197" s="6"/>
      <c r="M197">
        <v>1</v>
      </c>
      <c r="N197" s="7">
        <v>0</v>
      </c>
      <c r="O197" s="3">
        <v>0</v>
      </c>
      <c r="P197" s="7">
        <f t="shared" si="12"/>
        <v>0</v>
      </c>
    </row>
    <row r="198" spans="2:16" ht="15">
      <c r="B198" s="14"/>
      <c r="C198" s="4">
        <v>1</v>
      </c>
      <c r="D198" s="4">
        <v>1</v>
      </c>
      <c r="E198" s="2">
        <f t="shared" si="13"/>
        <v>0</v>
      </c>
      <c r="G198" s="5">
        <v>30</v>
      </c>
      <c r="I198" s="5">
        <f t="shared" si="14"/>
        <v>0</v>
      </c>
      <c r="K198" s="6"/>
      <c r="M198">
        <v>1</v>
      </c>
      <c r="N198" s="7">
        <v>0</v>
      </c>
      <c r="O198" s="3">
        <v>0</v>
      </c>
      <c r="P198" s="7">
        <f t="shared" si="12"/>
        <v>0</v>
      </c>
    </row>
    <row r="199" spans="2:16" ht="15">
      <c r="B199" s="14"/>
      <c r="C199" s="4">
        <v>1</v>
      </c>
      <c r="D199" s="4">
        <v>1</v>
      </c>
      <c r="E199" s="2">
        <f t="shared" si="13"/>
        <v>0</v>
      </c>
      <c r="G199" s="5">
        <v>30</v>
      </c>
      <c r="I199" s="5">
        <f t="shared" si="14"/>
        <v>0</v>
      </c>
      <c r="K199" s="6"/>
      <c r="M199">
        <v>1</v>
      </c>
      <c r="N199" s="7">
        <v>0</v>
      </c>
      <c r="O199" s="3">
        <v>0</v>
      </c>
      <c r="P199" s="7">
        <f t="shared" si="12"/>
        <v>0</v>
      </c>
    </row>
    <row r="200" spans="2:16" ht="15">
      <c r="B200" s="14"/>
      <c r="C200" s="4">
        <v>1</v>
      </c>
      <c r="D200" s="4">
        <v>1</v>
      </c>
      <c r="E200" s="2">
        <f t="shared" si="13"/>
        <v>0</v>
      </c>
      <c r="G200" s="5">
        <v>30</v>
      </c>
      <c r="I200" s="5">
        <f t="shared" si="14"/>
        <v>0</v>
      </c>
      <c r="K200" s="6"/>
      <c r="M200">
        <v>1</v>
      </c>
      <c r="N200" s="7">
        <v>0</v>
      </c>
      <c r="O200" s="3">
        <v>0</v>
      </c>
      <c r="P200" s="7">
        <f t="shared" si="12"/>
        <v>0</v>
      </c>
    </row>
    <row r="201" spans="2:16" ht="15">
      <c r="B201" s="14"/>
      <c r="C201" s="4">
        <v>1</v>
      </c>
      <c r="D201" s="4">
        <v>1</v>
      </c>
      <c r="E201" s="2">
        <f t="shared" si="13"/>
        <v>0</v>
      </c>
      <c r="G201" s="5">
        <v>30</v>
      </c>
      <c r="I201" s="5">
        <f t="shared" si="14"/>
        <v>0</v>
      </c>
      <c r="K201" s="6"/>
      <c r="M201">
        <v>1</v>
      </c>
      <c r="N201" s="7">
        <v>0</v>
      </c>
      <c r="O201" s="3">
        <v>0</v>
      </c>
      <c r="P201" s="7">
        <f t="shared" si="12"/>
        <v>0</v>
      </c>
    </row>
    <row r="202" spans="2:16" ht="15">
      <c r="B202" s="14"/>
      <c r="C202" s="4">
        <v>1</v>
      </c>
      <c r="D202" s="4">
        <v>1</v>
      </c>
      <c r="E202" s="2">
        <f t="shared" si="13"/>
        <v>0</v>
      </c>
      <c r="G202" s="5">
        <v>30</v>
      </c>
      <c r="I202" s="5">
        <f t="shared" si="14"/>
        <v>0</v>
      </c>
      <c r="K202" s="6"/>
      <c r="M202">
        <v>1</v>
      </c>
      <c r="N202" s="7">
        <v>0</v>
      </c>
      <c r="O202" s="3">
        <v>0</v>
      </c>
      <c r="P202" s="7">
        <f t="shared" si="12"/>
        <v>0</v>
      </c>
    </row>
    <row r="203" spans="2:16" ht="15">
      <c r="B203" s="14"/>
      <c r="C203" s="4">
        <v>1</v>
      </c>
      <c r="D203" s="4">
        <v>1</v>
      </c>
      <c r="E203" s="2">
        <f t="shared" si="13"/>
        <v>0</v>
      </c>
      <c r="G203" s="5">
        <v>30</v>
      </c>
      <c r="I203" s="5">
        <f t="shared" si="14"/>
        <v>0</v>
      </c>
      <c r="K203" s="6"/>
      <c r="M203">
        <v>1</v>
      </c>
      <c r="N203" s="7">
        <v>0</v>
      </c>
      <c r="O203" s="3">
        <v>0</v>
      </c>
      <c r="P203" s="7">
        <f t="shared" si="12"/>
        <v>0</v>
      </c>
    </row>
    <row r="204" spans="2:16" ht="15">
      <c r="B204" s="14"/>
      <c r="C204" s="4">
        <v>1</v>
      </c>
      <c r="D204" s="4">
        <v>1</v>
      </c>
      <c r="E204" s="2">
        <f t="shared" si="13"/>
        <v>0</v>
      </c>
      <c r="G204" s="5">
        <v>30</v>
      </c>
      <c r="I204" s="5">
        <f t="shared" si="14"/>
        <v>0</v>
      </c>
      <c r="K204" s="6"/>
      <c r="M204">
        <v>1</v>
      </c>
      <c r="N204" s="7">
        <v>0</v>
      </c>
      <c r="O204" s="3">
        <v>0</v>
      </c>
      <c r="P204" s="7">
        <f t="shared" si="12"/>
        <v>0</v>
      </c>
    </row>
    <row r="205" spans="2:16" ht="15">
      <c r="B205" s="14"/>
      <c r="C205" s="4">
        <v>1</v>
      </c>
      <c r="D205" s="4">
        <v>1</v>
      </c>
      <c r="E205" s="2">
        <f t="shared" si="13"/>
        <v>0</v>
      </c>
      <c r="G205" s="5">
        <v>30</v>
      </c>
      <c r="I205" s="5">
        <f t="shared" si="14"/>
        <v>0</v>
      </c>
      <c r="K205" s="6"/>
      <c r="M205">
        <v>1</v>
      </c>
      <c r="N205" s="7">
        <v>0</v>
      </c>
      <c r="O205" s="3">
        <v>0</v>
      </c>
      <c r="P205" s="7">
        <f t="shared" si="12"/>
        <v>0</v>
      </c>
    </row>
    <row r="206" spans="2:16" ht="15">
      <c r="B206" s="14"/>
      <c r="C206" s="4">
        <v>1</v>
      </c>
      <c r="D206" s="4">
        <v>1</v>
      </c>
      <c r="E206" s="2">
        <f t="shared" si="13"/>
        <v>0</v>
      </c>
      <c r="G206" s="5">
        <v>30</v>
      </c>
      <c r="I206" s="5">
        <f t="shared" si="14"/>
        <v>0</v>
      </c>
      <c r="K206" s="6"/>
      <c r="M206">
        <v>1</v>
      </c>
      <c r="N206" s="7">
        <v>0</v>
      </c>
      <c r="O206" s="3">
        <v>0</v>
      </c>
      <c r="P206" s="7">
        <f t="shared" si="12"/>
        <v>0</v>
      </c>
    </row>
    <row r="207" spans="1:18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7"/>
  <sheetViews>
    <sheetView zoomScalePageLayoutView="0" workbookViewId="0" topLeftCell="A172">
      <selection activeCell="B105" sqref="B105"/>
    </sheetView>
  </sheetViews>
  <sheetFormatPr defaultColWidth="9.140625" defaultRowHeight="15"/>
  <cols>
    <col min="1" max="1" width="11.28125" style="0" customWidth="1"/>
    <col min="2" max="2" width="21.8515625" style="0" customWidth="1"/>
    <col min="3" max="3" width="17.28125" style="0" customWidth="1"/>
    <col min="4" max="4" width="17.57421875" style="0" customWidth="1"/>
    <col min="5" max="5" width="12.7109375" style="0" customWidth="1"/>
    <col min="6" max="6" width="15.421875" style="0" customWidth="1"/>
    <col min="7" max="7" width="11.28125" style="0" customWidth="1"/>
    <col min="9" max="9" width="11.140625" style="0" customWidth="1"/>
    <col min="10" max="10" width="21.00390625" style="0" customWidth="1"/>
    <col min="12" max="12" width="19.8515625" style="0" customWidth="1"/>
    <col min="13" max="13" width="14.421875" style="0" customWidth="1"/>
    <col min="14" max="14" width="11.8515625" style="0" customWidth="1"/>
    <col min="15" max="15" width="11.57421875" style="0" customWidth="1"/>
    <col min="16" max="16" width="13.8515625" style="0" customWidth="1"/>
    <col min="17" max="17" width="5.7109375" style="0" customWidth="1"/>
    <col min="18" max="18" width="12.28125" style="0" customWidth="1"/>
    <col min="19" max="19" width="9.140625" style="0" customWidth="1"/>
  </cols>
  <sheetData>
    <row r="1" spans="4:11" ht="15">
      <c r="D1" s="19" t="s">
        <v>17</v>
      </c>
      <c r="E1" s="19"/>
      <c r="F1" s="19"/>
      <c r="K1" s="9"/>
    </row>
    <row r="2" spans="4:11" ht="15">
      <c r="D2" s="14"/>
      <c r="E2" s="14"/>
      <c r="F2" s="14"/>
      <c r="K2" s="9"/>
    </row>
    <row r="3" spans="1:11" ht="15">
      <c r="A3" t="s">
        <v>5</v>
      </c>
      <c r="B3" t="s">
        <v>18</v>
      </c>
      <c r="C3" t="s">
        <v>19</v>
      </c>
      <c r="D3" t="s">
        <v>20</v>
      </c>
      <c r="F3" t="s">
        <v>22</v>
      </c>
      <c r="K3" s="9"/>
    </row>
    <row r="4" spans="2:11" ht="15">
      <c r="B4" s="7">
        <f>J15</f>
        <v>0</v>
      </c>
      <c r="C4" s="7">
        <f>R15</f>
        <v>0</v>
      </c>
      <c r="D4" s="7">
        <f>SUM(B4:C4)</f>
        <v>0</v>
      </c>
      <c r="K4" s="9"/>
    </row>
    <row r="5" spans="2:11" ht="15">
      <c r="B5" s="7">
        <f>J58</f>
        <v>0</v>
      </c>
      <c r="C5" s="7">
        <f>R58</f>
        <v>0</v>
      </c>
      <c r="D5" s="7">
        <f>SUM(B5:C5)</f>
        <v>0</v>
      </c>
      <c r="F5" s="7">
        <f>SUM(D4:D8)</f>
        <v>0</v>
      </c>
      <c r="K5" s="9"/>
    </row>
    <row r="6" spans="2:11" ht="15">
      <c r="B6" s="7">
        <f>J91</f>
        <v>0</v>
      </c>
      <c r="C6" s="7">
        <f>R91</f>
        <v>0</v>
      </c>
      <c r="D6" s="7">
        <f>SUM(B6:C6)</f>
        <v>0</v>
      </c>
      <c r="K6" s="9"/>
    </row>
    <row r="7" spans="2:11" ht="15">
      <c r="B7" s="7">
        <f>J124</f>
        <v>0</v>
      </c>
      <c r="C7" s="7">
        <f>R124</f>
        <v>0</v>
      </c>
      <c r="D7" s="7">
        <f>SUM(B7:C7)</f>
        <v>0</v>
      </c>
      <c r="K7" s="9"/>
    </row>
    <row r="8" spans="2:11" ht="15">
      <c r="B8" s="7">
        <f>J157</f>
        <v>0</v>
      </c>
      <c r="C8" s="7">
        <f>R157</f>
        <v>0</v>
      </c>
      <c r="D8" s="7">
        <f>SUM(B8:C8)</f>
        <v>0</v>
      </c>
      <c r="K8" s="9"/>
    </row>
    <row r="9" spans="2:11" ht="15">
      <c r="B9" s="7"/>
      <c r="C9" s="7"/>
      <c r="D9" s="7"/>
      <c r="K9" s="9"/>
    </row>
    <row r="10" spans="1:11" ht="15">
      <c r="A10" t="s">
        <v>23</v>
      </c>
      <c r="B10" s="7">
        <f>SUM(B4:B8)</f>
        <v>0</v>
      </c>
      <c r="C10" s="7">
        <f>SUM(C4:C8)</f>
        <v>0</v>
      </c>
      <c r="D10" s="7"/>
      <c r="K10" s="9"/>
    </row>
    <row r="11" spans="2:11" ht="15">
      <c r="B11" s="7"/>
      <c r="C11" s="7"/>
      <c r="D11" s="7"/>
      <c r="K11" s="9"/>
    </row>
    <row r="12" spans="1:18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">
      <c r="A13" t="s">
        <v>5</v>
      </c>
      <c r="B13" s="14" t="s">
        <v>0</v>
      </c>
      <c r="C13" t="s">
        <v>1</v>
      </c>
      <c r="D13" t="s">
        <v>2</v>
      </c>
      <c r="E13" t="s">
        <v>4</v>
      </c>
      <c r="G13" t="s">
        <v>6</v>
      </c>
      <c r="I13" t="s">
        <v>7</v>
      </c>
      <c r="J13" t="s">
        <v>16</v>
      </c>
      <c r="K13" s="6"/>
      <c r="L13" t="s">
        <v>28</v>
      </c>
      <c r="M13" t="s">
        <v>13</v>
      </c>
      <c r="N13" t="s">
        <v>10</v>
      </c>
      <c r="O13" t="s">
        <v>11</v>
      </c>
      <c r="P13" t="s">
        <v>12</v>
      </c>
      <c r="R13" t="s">
        <v>3</v>
      </c>
    </row>
    <row r="14" spans="2:16" ht="15">
      <c r="B14" s="14"/>
      <c r="K14" s="6"/>
      <c r="N14" s="7"/>
      <c r="O14" s="3"/>
      <c r="P14" s="7"/>
    </row>
    <row r="15" spans="2:18" ht="15">
      <c r="B15" s="14" t="s">
        <v>8</v>
      </c>
      <c r="C15" s="4">
        <v>0</v>
      </c>
      <c r="D15" s="4">
        <v>0</v>
      </c>
      <c r="E15" s="2">
        <f>IF(D15&lt;C15,D15+1,D15)-C15</f>
        <v>0</v>
      </c>
      <c r="G15" s="5">
        <v>30</v>
      </c>
      <c r="I15" s="5">
        <f>SUM(E15*G15)*24</f>
        <v>0</v>
      </c>
      <c r="J15" s="7">
        <f>SUM(I15:I54)</f>
        <v>0</v>
      </c>
      <c r="K15" s="6"/>
      <c r="M15">
        <v>1</v>
      </c>
      <c r="N15" s="7">
        <v>0</v>
      </c>
      <c r="O15" s="3">
        <v>0</v>
      </c>
      <c r="P15" s="7">
        <f aca="true" t="shared" si="0" ref="P15:P54">SUM(N15*O15)*M15</f>
        <v>0</v>
      </c>
      <c r="R15" s="7">
        <f>SUM(P15:P54)</f>
        <v>0</v>
      </c>
    </row>
    <row r="16" spans="2:16" ht="15">
      <c r="B16" s="14"/>
      <c r="C16" s="4">
        <v>0</v>
      </c>
      <c r="D16" s="4">
        <v>0</v>
      </c>
      <c r="E16" s="2">
        <f aca="true" t="shared" si="1" ref="E16:E54">IF(D16&lt;C16,D16+1,D16)-C16</f>
        <v>0</v>
      </c>
      <c r="G16" s="5">
        <v>30</v>
      </c>
      <c r="I16" s="5">
        <f aca="true" t="shared" si="2" ref="I16:I54">SUM(E16*G16)*24</f>
        <v>0</v>
      </c>
      <c r="K16" s="6"/>
      <c r="M16">
        <v>1</v>
      </c>
      <c r="N16" s="7">
        <v>0</v>
      </c>
      <c r="O16" s="3">
        <v>0</v>
      </c>
      <c r="P16" s="7">
        <f t="shared" si="0"/>
        <v>0</v>
      </c>
    </row>
    <row r="17" spans="2:16" ht="15">
      <c r="B17" s="14"/>
      <c r="C17" s="4">
        <v>1</v>
      </c>
      <c r="D17" s="4">
        <v>1</v>
      </c>
      <c r="E17" s="2">
        <f t="shared" si="1"/>
        <v>0</v>
      </c>
      <c r="G17" s="5">
        <v>30</v>
      </c>
      <c r="I17" s="5">
        <f t="shared" si="2"/>
        <v>0</v>
      </c>
      <c r="K17" s="6"/>
      <c r="M17">
        <v>1</v>
      </c>
      <c r="N17" s="7">
        <v>0</v>
      </c>
      <c r="O17" s="3">
        <v>0</v>
      </c>
      <c r="P17" s="7">
        <f t="shared" si="0"/>
        <v>0</v>
      </c>
    </row>
    <row r="18" spans="2:16" ht="15">
      <c r="B18" s="14"/>
      <c r="C18" s="4">
        <v>1</v>
      </c>
      <c r="D18" s="4">
        <v>1</v>
      </c>
      <c r="E18" s="2">
        <f t="shared" si="1"/>
        <v>0</v>
      </c>
      <c r="G18" s="5">
        <v>30</v>
      </c>
      <c r="I18" s="5">
        <f t="shared" si="2"/>
        <v>0</v>
      </c>
      <c r="K18" s="6"/>
      <c r="M18">
        <v>1</v>
      </c>
      <c r="N18" s="7">
        <v>0</v>
      </c>
      <c r="O18" s="3">
        <v>0</v>
      </c>
      <c r="P18" s="7">
        <f t="shared" si="0"/>
        <v>0</v>
      </c>
    </row>
    <row r="19" spans="2:16" ht="15">
      <c r="B19" s="14"/>
      <c r="C19" s="4">
        <v>1</v>
      </c>
      <c r="D19" s="4">
        <v>1</v>
      </c>
      <c r="E19" s="2">
        <f t="shared" si="1"/>
        <v>0</v>
      </c>
      <c r="G19" s="5">
        <v>30</v>
      </c>
      <c r="I19" s="5">
        <f t="shared" si="2"/>
        <v>0</v>
      </c>
      <c r="K19" s="6"/>
      <c r="M19">
        <v>1</v>
      </c>
      <c r="N19" s="7">
        <v>0</v>
      </c>
      <c r="O19" s="3">
        <v>0</v>
      </c>
      <c r="P19" s="7">
        <f t="shared" si="0"/>
        <v>0</v>
      </c>
    </row>
    <row r="20" spans="2:16" ht="15">
      <c r="B20" s="14"/>
      <c r="C20" s="4">
        <v>1</v>
      </c>
      <c r="D20" s="4">
        <v>1</v>
      </c>
      <c r="E20" s="2">
        <f t="shared" si="1"/>
        <v>0</v>
      </c>
      <c r="G20" s="5">
        <v>30</v>
      </c>
      <c r="I20" s="5">
        <f t="shared" si="2"/>
        <v>0</v>
      </c>
      <c r="K20" s="6"/>
      <c r="M20">
        <v>1</v>
      </c>
      <c r="N20" s="7">
        <v>0</v>
      </c>
      <c r="O20" s="3">
        <v>0</v>
      </c>
      <c r="P20" s="7">
        <f t="shared" si="0"/>
        <v>0</v>
      </c>
    </row>
    <row r="21" spans="2:16" ht="15">
      <c r="B21" s="14"/>
      <c r="C21" s="4">
        <v>1</v>
      </c>
      <c r="D21" s="4">
        <v>1</v>
      </c>
      <c r="E21" s="2">
        <f t="shared" si="1"/>
        <v>0</v>
      </c>
      <c r="G21" s="5">
        <v>30</v>
      </c>
      <c r="I21" s="5">
        <f t="shared" si="2"/>
        <v>0</v>
      </c>
      <c r="K21" s="6"/>
      <c r="M21">
        <v>1</v>
      </c>
      <c r="N21" s="7">
        <v>0</v>
      </c>
      <c r="O21" s="3">
        <v>0</v>
      </c>
      <c r="P21" s="7">
        <f t="shared" si="0"/>
        <v>0</v>
      </c>
    </row>
    <row r="22" spans="2:16" ht="15">
      <c r="B22" s="14"/>
      <c r="C22" s="4">
        <v>1</v>
      </c>
      <c r="D22" s="4">
        <v>1</v>
      </c>
      <c r="E22" s="2">
        <f t="shared" si="1"/>
        <v>0</v>
      </c>
      <c r="G22" s="5">
        <v>30</v>
      </c>
      <c r="I22" s="5">
        <f t="shared" si="2"/>
        <v>0</v>
      </c>
      <c r="K22" s="6"/>
      <c r="M22">
        <v>1</v>
      </c>
      <c r="N22" s="7">
        <v>0</v>
      </c>
      <c r="O22" s="3">
        <v>0</v>
      </c>
      <c r="P22" s="7">
        <f t="shared" si="0"/>
        <v>0</v>
      </c>
    </row>
    <row r="23" spans="2:16" ht="15">
      <c r="B23" s="14"/>
      <c r="C23" s="4">
        <v>1</v>
      </c>
      <c r="D23" s="4">
        <v>1</v>
      </c>
      <c r="E23" s="2">
        <f t="shared" si="1"/>
        <v>0</v>
      </c>
      <c r="G23" s="5">
        <v>30</v>
      </c>
      <c r="I23" s="5">
        <f t="shared" si="2"/>
        <v>0</v>
      </c>
      <c r="K23" s="6"/>
      <c r="M23">
        <v>1</v>
      </c>
      <c r="N23" s="7">
        <v>0</v>
      </c>
      <c r="O23" s="3">
        <v>0</v>
      </c>
      <c r="P23" s="7">
        <f t="shared" si="0"/>
        <v>0</v>
      </c>
    </row>
    <row r="24" spans="2:16" ht="15">
      <c r="B24" s="14"/>
      <c r="C24" s="4">
        <v>1</v>
      </c>
      <c r="D24" s="4">
        <v>1</v>
      </c>
      <c r="E24" s="2">
        <f t="shared" si="1"/>
        <v>0</v>
      </c>
      <c r="G24" s="5">
        <v>30</v>
      </c>
      <c r="I24" s="5">
        <f t="shared" si="2"/>
        <v>0</v>
      </c>
      <c r="K24" s="6"/>
      <c r="M24">
        <v>1</v>
      </c>
      <c r="N24" s="7">
        <v>0</v>
      </c>
      <c r="O24" s="3">
        <v>0</v>
      </c>
      <c r="P24" s="7">
        <f t="shared" si="0"/>
        <v>0</v>
      </c>
    </row>
    <row r="25" spans="2:16" ht="15">
      <c r="B25" s="14"/>
      <c r="C25" s="4">
        <v>1</v>
      </c>
      <c r="D25" s="4">
        <v>1</v>
      </c>
      <c r="E25" s="2">
        <f t="shared" si="1"/>
        <v>0</v>
      </c>
      <c r="G25" s="5">
        <v>30</v>
      </c>
      <c r="I25" s="5">
        <f t="shared" si="2"/>
        <v>0</v>
      </c>
      <c r="K25" s="6"/>
      <c r="M25">
        <v>1</v>
      </c>
      <c r="N25" s="7">
        <v>0</v>
      </c>
      <c r="O25" s="3">
        <v>0</v>
      </c>
      <c r="P25" s="7">
        <f t="shared" si="0"/>
        <v>0</v>
      </c>
    </row>
    <row r="26" spans="2:16" ht="15">
      <c r="B26" s="14"/>
      <c r="C26" s="4">
        <v>1</v>
      </c>
      <c r="D26" s="4">
        <v>1</v>
      </c>
      <c r="E26" s="2">
        <f t="shared" si="1"/>
        <v>0</v>
      </c>
      <c r="G26" s="5">
        <v>30</v>
      </c>
      <c r="I26" s="5">
        <f t="shared" si="2"/>
        <v>0</v>
      </c>
      <c r="K26" s="6"/>
      <c r="M26">
        <v>1</v>
      </c>
      <c r="N26" s="7">
        <v>0</v>
      </c>
      <c r="O26" s="3">
        <v>0</v>
      </c>
      <c r="P26" s="7">
        <f t="shared" si="0"/>
        <v>0</v>
      </c>
    </row>
    <row r="27" spans="2:16" ht="15">
      <c r="B27" s="14"/>
      <c r="C27" s="4">
        <v>1</v>
      </c>
      <c r="D27" s="4">
        <v>1</v>
      </c>
      <c r="E27" s="2">
        <f t="shared" si="1"/>
        <v>0</v>
      </c>
      <c r="G27" s="5">
        <v>30</v>
      </c>
      <c r="I27" s="5">
        <f t="shared" si="2"/>
        <v>0</v>
      </c>
      <c r="K27" s="6"/>
      <c r="M27">
        <v>1</v>
      </c>
      <c r="N27" s="7">
        <v>0</v>
      </c>
      <c r="O27" s="3">
        <v>0</v>
      </c>
      <c r="P27" s="7">
        <f t="shared" si="0"/>
        <v>0</v>
      </c>
    </row>
    <row r="28" spans="2:16" ht="15">
      <c r="B28" s="14"/>
      <c r="C28" s="4">
        <v>1</v>
      </c>
      <c r="D28" s="4">
        <v>1</v>
      </c>
      <c r="E28" s="2">
        <f t="shared" si="1"/>
        <v>0</v>
      </c>
      <c r="G28" s="5">
        <v>30</v>
      </c>
      <c r="I28" s="5">
        <f t="shared" si="2"/>
        <v>0</v>
      </c>
      <c r="K28" s="6"/>
      <c r="M28">
        <v>1</v>
      </c>
      <c r="N28" s="7">
        <v>0</v>
      </c>
      <c r="O28" s="3">
        <v>0</v>
      </c>
      <c r="P28" s="7">
        <f t="shared" si="0"/>
        <v>0</v>
      </c>
    </row>
    <row r="29" spans="2:16" ht="15">
      <c r="B29" s="14"/>
      <c r="C29" s="4">
        <v>1</v>
      </c>
      <c r="D29" s="4">
        <v>1</v>
      </c>
      <c r="E29" s="2">
        <f t="shared" si="1"/>
        <v>0</v>
      </c>
      <c r="G29" s="5">
        <v>30</v>
      </c>
      <c r="I29" s="5">
        <f t="shared" si="2"/>
        <v>0</v>
      </c>
      <c r="K29" s="6"/>
      <c r="M29">
        <v>1</v>
      </c>
      <c r="N29" s="7">
        <v>0</v>
      </c>
      <c r="O29" s="3">
        <v>0</v>
      </c>
      <c r="P29" s="7">
        <f t="shared" si="0"/>
        <v>0</v>
      </c>
    </row>
    <row r="30" spans="2:16" ht="15">
      <c r="B30" s="14"/>
      <c r="C30" s="4">
        <v>1</v>
      </c>
      <c r="D30" s="4">
        <v>1</v>
      </c>
      <c r="E30" s="2">
        <f t="shared" si="1"/>
        <v>0</v>
      </c>
      <c r="G30" s="5">
        <v>30</v>
      </c>
      <c r="I30" s="5">
        <f t="shared" si="2"/>
        <v>0</v>
      </c>
      <c r="K30" s="6"/>
      <c r="M30">
        <v>1</v>
      </c>
      <c r="N30" s="7">
        <v>0</v>
      </c>
      <c r="O30" s="3">
        <v>0</v>
      </c>
      <c r="P30" s="7">
        <f t="shared" si="0"/>
        <v>0</v>
      </c>
    </row>
    <row r="31" spans="2:16" ht="15">
      <c r="B31" s="14"/>
      <c r="C31" s="4">
        <v>1</v>
      </c>
      <c r="D31" s="4">
        <v>1</v>
      </c>
      <c r="E31" s="2">
        <f t="shared" si="1"/>
        <v>0</v>
      </c>
      <c r="G31" s="5">
        <v>30</v>
      </c>
      <c r="I31" s="5">
        <f t="shared" si="2"/>
        <v>0</v>
      </c>
      <c r="K31" s="6"/>
      <c r="M31">
        <v>1</v>
      </c>
      <c r="N31" s="7">
        <v>0</v>
      </c>
      <c r="O31" s="3">
        <v>0</v>
      </c>
      <c r="P31" s="7">
        <f t="shared" si="0"/>
        <v>0</v>
      </c>
    </row>
    <row r="32" spans="2:16" ht="15">
      <c r="B32" s="14"/>
      <c r="C32" s="4">
        <v>1</v>
      </c>
      <c r="D32" s="4">
        <v>1</v>
      </c>
      <c r="E32" s="2">
        <f t="shared" si="1"/>
        <v>0</v>
      </c>
      <c r="G32" s="5">
        <v>30</v>
      </c>
      <c r="I32" s="5">
        <f t="shared" si="2"/>
        <v>0</v>
      </c>
      <c r="K32" s="6"/>
      <c r="M32">
        <v>1</v>
      </c>
      <c r="N32" s="7">
        <v>0</v>
      </c>
      <c r="O32" s="3">
        <v>0</v>
      </c>
      <c r="P32" s="7">
        <f t="shared" si="0"/>
        <v>0</v>
      </c>
    </row>
    <row r="33" spans="2:16" ht="15">
      <c r="B33" s="14"/>
      <c r="C33" s="4">
        <v>1</v>
      </c>
      <c r="D33" s="4">
        <v>1</v>
      </c>
      <c r="E33" s="2">
        <f t="shared" si="1"/>
        <v>0</v>
      </c>
      <c r="G33" s="5">
        <v>30</v>
      </c>
      <c r="I33" s="5">
        <f t="shared" si="2"/>
        <v>0</v>
      </c>
      <c r="K33" s="6"/>
      <c r="M33">
        <v>1</v>
      </c>
      <c r="N33" s="7">
        <v>0</v>
      </c>
      <c r="O33" s="3">
        <v>0</v>
      </c>
      <c r="P33" s="7">
        <f t="shared" si="0"/>
        <v>0</v>
      </c>
    </row>
    <row r="34" spans="2:16" ht="15">
      <c r="B34" s="14"/>
      <c r="C34" s="4">
        <v>1</v>
      </c>
      <c r="D34" s="4">
        <v>1</v>
      </c>
      <c r="E34" s="2">
        <f t="shared" si="1"/>
        <v>0</v>
      </c>
      <c r="G34" s="5">
        <v>30</v>
      </c>
      <c r="I34" s="5">
        <f t="shared" si="2"/>
        <v>0</v>
      </c>
      <c r="K34" s="6"/>
      <c r="M34">
        <v>1</v>
      </c>
      <c r="N34" s="7">
        <v>0</v>
      </c>
      <c r="O34" s="3">
        <v>0</v>
      </c>
      <c r="P34" s="7">
        <f t="shared" si="0"/>
        <v>0</v>
      </c>
    </row>
    <row r="35" spans="2:16" ht="15">
      <c r="B35" s="14"/>
      <c r="C35" s="4">
        <v>1</v>
      </c>
      <c r="D35" s="4">
        <v>1</v>
      </c>
      <c r="E35" s="2">
        <f t="shared" si="1"/>
        <v>0</v>
      </c>
      <c r="G35" s="5">
        <v>30</v>
      </c>
      <c r="I35" s="5">
        <f t="shared" si="2"/>
        <v>0</v>
      </c>
      <c r="K35" s="6"/>
      <c r="M35">
        <v>1</v>
      </c>
      <c r="N35" s="7">
        <v>0</v>
      </c>
      <c r="O35" s="3">
        <v>0</v>
      </c>
      <c r="P35" s="7">
        <f t="shared" si="0"/>
        <v>0</v>
      </c>
    </row>
    <row r="36" spans="2:16" ht="15">
      <c r="B36" s="14"/>
      <c r="C36" s="4">
        <v>1</v>
      </c>
      <c r="D36" s="4">
        <v>1</v>
      </c>
      <c r="E36" s="2">
        <f t="shared" si="1"/>
        <v>0</v>
      </c>
      <c r="G36" s="5">
        <v>30</v>
      </c>
      <c r="I36" s="5">
        <f t="shared" si="2"/>
        <v>0</v>
      </c>
      <c r="K36" s="6"/>
      <c r="M36">
        <v>1</v>
      </c>
      <c r="N36" s="7">
        <v>0</v>
      </c>
      <c r="O36" s="3">
        <v>0</v>
      </c>
      <c r="P36" s="7">
        <f t="shared" si="0"/>
        <v>0</v>
      </c>
    </row>
    <row r="37" spans="2:16" ht="15">
      <c r="B37" s="14"/>
      <c r="C37" s="4">
        <v>1</v>
      </c>
      <c r="D37" s="4">
        <v>1</v>
      </c>
      <c r="E37" s="2">
        <f t="shared" si="1"/>
        <v>0</v>
      </c>
      <c r="G37" s="5">
        <v>30</v>
      </c>
      <c r="I37" s="5">
        <f t="shared" si="2"/>
        <v>0</v>
      </c>
      <c r="K37" s="6"/>
      <c r="M37">
        <v>1</v>
      </c>
      <c r="N37" s="7">
        <v>0</v>
      </c>
      <c r="O37" s="3">
        <v>0</v>
      </c>
      <c r="P37" s="7">
        <f t="shared" si="0"/>
        <v>0</v>
      </c>
    </row>
    <row r="38" spans="2:16" ht="15">
      <c r="B38" s="14"/>
      <c r="C38" s="4">
        <v>1</v>
      </c>
      <c r="D38" s="4">
        <v>1</v>
      </c>
      <c r="E38" s="2">
        <f t="shared" si="1"/>
        <v>0</v>
      </c>
      <c r="G38" s="5">
        <v>30</v>
      </c>
      <c r="I38" s="5">
        <f t="shared" si="2"/>
        <v>0</v>
      </c>
      <c r="K38" s="6"/>
      <c r="M38">
        <v>1</v>
      </c>
      <c r="N38" s="7">
        <v>0</v>
      </c>
      <c r="O38" s="3">
        <v>0</v>
      </c>
      <c r="P38" s="7">
        <f t="shared" si="0"/>
        <v>0</v>
      </c>
    </row>
    <row r="39" spans="2:16" ht="15">
      <c r="B39" s="14"/>
      <c r="C39" s="4">
        <v>1</v>
      </c>
      <c r="D39" s="4">
        <v>1</v>
      </c>
      <c r="E39" s="2">
        <f t="shared" si="1"/>
        <v>0</v>
      </c>
      <c r="G39" s="5">
        <v>30</v>
      </c>
      <c r="I39" s="5">
        <f t="shared" si="2"/>
        <v>0</v>
      </c>
      <c r="K39" s="6"/>
      <c r="M39">
        <v>1</v>
      </c>
      <c r="N39" s="7">
        <v>0</v>
      </c>
      <c r="O39" s="3">
        <v>0</v>
      </c>
      <c r="P39" s="7">
        <f t="shared" si="0"/>
        <v>0</v>
      </c>
    </row>
    <row r="40" spans="2:16" ht="15">
      <c r="B40" s="14"/>
      <c r="C40" s="4">
        <v>1</v>
      </c>
      <c r="D40" s="4">
        <v>1</v>
      </c>
      <c r="E40" s="2">
        <f t="shared" si="1"/>
        <v>0</v>
      </c>
      <c r="G40" s="5">
        <v>30</v>
      </c>
      <c r="I40" s="5">
        <f t="shared" si="2"/>
        <v>0</v>
      </c>
      <c r="K40" s="6"/>
      <c r="M40">
        <v>1</v>
      </c>
      <c r="N40" s="7">
        <v>0</v>
      </c>
      <c r="O40" s="3">
        <v>0</v>
      </c>
      <c r="P40" s="7">
        <f t="shared" si="0"/>
        <v>0</v>
      </c>
    </row>
    <row r="41" spans="2:16" ht="15">
      <c r="B41" s="14"/>
      <c r="C41" s="4">
        <v>1</v>
      </c>
      <c r="D41" s="4">
        <v>1</v>
      </c>
      <c r="E41" s="2">
        <f t="shared" si="1"/>
        <v>0</v>
      </c>
      <c r="G41" s="5">
        <v>30</v>
      </c>
      <c r="I41" s="5">
        <f t="shared" si="2"/>
        <v>0</v>
      </c>
      <c r="K41" s="6"/>
      <c r="M41">
        <v>1</v>
      </c>
      <c r="N41" s="7">
        <v>0</v>
      </c>
      <c r="O41" s="3">
        <v>0</v>
      </c>
      <c r="P41" s="7">
        <f t="shared" si="0"/>
        <v>0</v>
      </c>
    </row>
    <row r="42" spans="2:16" ht="15">
      <c r="B42" s="14"/>
      <c r="C42" s="4">
        <v>1</v>
      </c>
      <c r="D42" s="4">
        <v>1</v>
      </c>
      <c r="E42" s="2">
        <f t="shared" si="1"/>
        <v>0</v>
      </c>
      <c r="G42" s="5">
        <v>30</v>
      </c>
      <c r="I42" s="5">
        <f t="shared" si="2"/>
        <v>0</v>
      </c>
      <c r="K42" s="6"/>
      <c r="M42">
        <v>1</v>
      </c>
      <c r="N42" s="7">
        <v>0</v>
      </c>
      <c r="O42" s="3">
        <v>0</v>
      </c>
      <c r="P42" s="7">
        <f t="shared" si="0"/>
        <v>0</v>
      </c>
    </row>
    <row r="43" spans="2:16" ht="15">
      <c r="B43" s="14"/>
      <c r="C43" s="4">
        <v>1</v>
      </c>
      <c r="D43" s="4">
        <v>1</v>
      </c>
      <c r="E43" s="2">
        <f t="shared" si="1"/>
        <v>0</v>
      </c>
      <c r="G43" s="5">
        <v>30</v>
      </c>
      <c r="I43" s="5">
        <f t="shared" si="2"/>
        <v>0</v>
      </c>
      <c r="K43" s="6"/>
      <c r="M43">
        <v>1</v>
      </c>
      <c r="N43" s="7">
        <v>0</v>
      </c>
      <c r="O43" s="3">
        <v>0</v>
      </c>
      <c r="P43" s="7">
        <f t="shared" si="0"/>
        <v>0</v>
      </c>
    </row>
    <row r="44" spans="2:16" ht="15">
      <c r="B44" s="14"/>
      <c r="C44" s="4">
        <v>1</v>
      </c>
      <c r="D44" s="4">
        <v>1</v>
      </c>
      <c r="E44" s="2">
        <f t="shared" si="1"/>
        <v>0</v>
      </c>
      <c r="G44" s="5">
        <v>30</v>
      </c>
      <c r="I44" s="5">
        <f t="shared" si="2"/>
        <v>0</v>
      </c>
      <c r="K44" s="6"/>
      <c r="M44">
        <v>1</v>
      </c>
      <c r="N44" s="7">
        <v>0</v>
      </c>
      <c r="O44" s="3">
        <v>0</v>
      </c>
      <c r="P44" s="7">
        <f t="shared" si="0"/>
        <v>0</v>
      </c>
    </row>
    <row r="45" spans="2:16" ht="15">
      <c r="B45" s="14"/>
      <c r="C45" s="4">
        <v>1</v>
      </c>
      <c r="D45" s="4">
        <v>1</v>
      </c>
      <c r="E45" s="2">
        <f t="shared" si="1"/>
        <v>0</v>
      </c>
      <c r="G45" s="5">
        <v>30</v>
      </c>
      <c r="I45" s="5">
        <f t="shared" si="2"/>
        <v>0</v>
      </c>
      <c r="K45" s="6"/>
      <c r="M45">
        <v>1</v>
      </c>
      <c r="N45" s="7">
        <v>0</v>
      </c>
      <c r="O45" s="3">
        <v>0</v>
      </c>
      <c r="P45" s="7">
        <f t="shared" si="0"/>
        <v>0</v>
      </c>
    </row>
    <row r="46" spans="2:16" ht="15">
      <c r="B46" s="14"/>
      <c r="C46" s="4">
        <v>1</v>
      </c>
      <c r="D46" s="4">
        <v>1</v>
      </c>
      <c r="E46" s="2">
        <f t="shared" si="1"/>
        <v>0</v>
      </c>
      <c r="G46" s="5">
        <v>30</v>
      </c>
      <c r="I46" s="5">
        <f t="shared" si="2"/>
        <v>0</v>
      </c>
      <c r="K46" s="6"/>
      <c r="M46">
        <v>1</v>
      </c>
      <c r="N46" s="7">
        <v>0</v>
      </c>
      <c r="O46" s="3">
        <v>0</v>
      </c>
      <c r="P46" s="7">
        <f t="shared" si="0"/>
        <v>0</v>
      </c>
    </row>
    <row r="47" spans="2:16" ht="15">
      <c r="B47" s="14"/>
      <c r="C47" s="4">
        <v>1</v>
      </c>
      <c r="D47" s="4">
        <v>1</v>
      </c>
      <c r="E47" s="2">
        <f t="shared" si="1"/>
        <v>0</v>
      </c>
      <c r="G47" s="5">
        <v>30</v>
      </c>
      <c r="I47" s="5">
        <f t="shared" si="2"/>
        <v>0</v>
      </c>
      <c r="K47" s="6"/>
      <c r="M47">
        <v>1</v>
      </c>
      <c r="N47" s="7">
        <v>0</v>
      </c>
      <c r="O47" s="3">
        <v>0</v>
      </c>
      <c r="P47" s="7">
        <f t="shared" si="0"/>
        <v>0</v>
      </c>
    </row>
    <row r="48" spans="2:16" ht="15">
      <c r="B48" s="14"/>
      <c r="C48" s="4">
        <v>1</v>
      </c>
      <c r="D48" s="4">
        <v>1</v>
      </c>
      <c r="E48" s="2">
        <f t="shared" si="1"/>
        <v>0</v>
      </c>
      <c r="G48" s="5">
        <v>30</v>
      </c>
      <c r="I48" s="5">
        <f t="shared" si="2"/>
        <v>0</v>
      </c>
      <c r="K48" s="6"/>
      <c r="M48">
        <v>1</v>
      </c>
      <c r="N48" s="7">
        <v>0</v>
      </c>
      <c r="O48" s="3">
        <v>0</v>
      </c>
      <c r="P48" s="7">
        <f t="shared" si="0"/>
        <v>0</v>
      </c>
    </row>
    <row r="49" spans="2:16" ht="15">
      <c r="B49" s="14"/>
      <c r="C49" s="4">
        <v>1</v>
      </c>
      <c r="D49" s="4">
        <v>1</v>
      </c>
      <c r="E49" s="2">
        <f t="shared" si="1"/>
        <v>0</v>
      </c>
      <c r="G49" s="5">
        <v>30</v>
      </c>
      <c r="I49" s="5">
        <f t="shared" si="2"/>
        <v>0</v>
      </c>
      <c r="K49" s="6"/>
      <c r="M49">
        <v>1</v>
      </c>
      <c r="N49" s="7">
        <v>0</v>
      </c>
      <c r="O49" s="3">
        <v>0</v>
      </c>
      <c r="P49" s="7">
        <f t="shared" si="0"/>
        <v>0</v>
      </c>
    </row>
    <row r="50" spans="2:16" ht="15">
      <c r="B50" s="14"/>
      <c r="C50" s="4">
        <v>1</v>
      </c>
      <c r="D50" s="4">
        <v>1</v>
      </c>
      <c r="E50" s="2">
        <f t="shared" si="1"/>
        <v>0</v>
      </c>
      <c r="G50" s="5">
        <v>30</v>
      </c>
      <c r="I50" s="5">
        <f t="shared" si="2"/>
        <v>0</v>
      </c>
      <c r="K50" s="6"/>
      <c r="M50">
        <v>1</v>
      </c>
      <c r="N50" s="7">
        <v>0</v>
      </c>
      <c r="O50" s="3">
        <v>0</v>
      </c>
      <c r="P50" s="7">
        <f t="shared" si="0"/>
        <v>0</v>
      </c>
    </row>
    <row r="51" spans="2:16" ht="15">
      <c r="B51" s="14"/>
      <c r="C51" s="4">
        <v>1</v>
      </c>
      <c r="D51" s="4">
        <v>1</v>
      </c>
      <c r="E51" s="2">
        <f t="shared" si="1"/>
        <v>0</v>
      </c>
      <c r="G51" s="5">
        <v>30</v>
      </c>
      <c r="I51" s="5">
        <f t="shared" si="2"/>
        <v>0</v>
      </c>
      <c r="K51" s="6"/>
      <c r="M51">
        <v>1</v>
      </c>
      <c r="N51" s="7">
        <v>0</v>
      </c>
      <c r="O51" s="3">
        <v>0</v>
      </c>
      <c r="P51" s="7">
        <f t="shared" si="0"/>
        <v>0</v>
      </c>
    </row>
    <row r="52" spans="2:16" ht="15">
      <c r="B52" s="14"/>
      <c r="C52" s="4">
        <v>1</v>
      </c>
      <c r="D52" s="4">
        <v>1</v>
      </c>
      <c r="E52" s="2">
        <f t="shared" si="1"/>
        <v>0</v>
      </c>
      <c r="G52" s="5">
        <v>30</v>
      </c>
      <c r="I52" s="5">
        <f t="shared" si="2"/>
        <v>0</v>
      </c>
      <c r="K52" s="6"/>
      <c r="M52">
        <v>1</v>
      </c>
      <c r="N52" s="7">
        <v>0</v>
      </c>
      <c r="O52" s="3">
        <v>0</v>
      </c>
      <c r="P52" s="7">
        <f t="shared" si="0"/>
        <v>0</v>
      </c>
    </row>
    <row r="53" spans="2:16" ht="15">
      <c r="B53" s="14"/>
      <c r="C53" s="4">
        <v>1</v>
      </c>
      <c r="D53" s="4">
        <v>1</v>
      </c>
      <c r="E53" s="2">
        <f t="shared" si="1"/>
        <v>0</v>
      </c>
      <c r="G53" s="5">
        <v>30</v>
      </c>
      <c r="I53" s="5">
        <f t="shared" si="2"/>
        <v>0</v>
      </c>
      <c r="K53" s="6"/>
      <c r="M53">
        <v>1</v>
      </c>
      <c r="N53" s="7">
        <v>0</v>
      </c>
      <c r="O53" s="3">
        <v>0</v>
      </c>
      <c r="P53" s="7">
        <f t="shared" si="0"/>
        <v>0</v>
      </c>
    </row>
    <row r="54" spans="2:16" ht="15">
      <c r="B54" s="14"/>
      <c r="C54" s="4">
        <v>0</v>
      </c>
      <c r="D54" s="4">
        <v>0</v>
      </c>
      <c r="E54" s="2">
        <f t="shared" si="1"/>
        <v>0</v>
      </c>
      <c r="G54" s="5">
        <v>30</v>
      </c>
      <c r="I54" s="5">
        <f t="shared" si="2"/>
        <v>0</v>
      </c>
      <c r="K54" s="6"/>
      <c r="M54">
        <v>1</v>
      </c>
      <c r="N54" s="7">
        <v>0</v>
      </c>
      <c r="O54" s="3">
        <v>0</v>
      </c>
      <c r="P54" s="7">
        <f t="shared" si="0"/>
        <v>0</v>
      </c>
    </row>
    <row r="55" spans="1:18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15">
      <c r="A56" t="s">
        <v>5</v>
      </c>
      <c r="B56" s="14" t="s">
        <v>0</v>
      </c>
      <c r="C56" t="s">
        <v>1</v>
      </c>
      <c r="D56" t="s">
        <v>2</v>
      </c>
      <c r="E56" t="s">
        <v>4</v>
      </c>
      <c r="G56" t="s">
        <v>6</v>
      </c>
      <c r="I56" t="s">
        <v>7</v>
      </c>
      <c r="J56" t="s">
        <v>16</v>
      </c>
      <c r="K56" s="6"/>
      <c r="L56" t="s">
        <v>28</v>
      </c>
      <c r="M56" t="s">
        <v>13</v>
      </c>
      <c r="N56" t="s">
        <v>10</v>
      </c>
      <c r="O56" t="s">
        <v>11</v>
      </c>
      <c r="P56" t="s">
        <v>12</v>
      </c>
      <c r="R56" t="s">
        <v>3</v>
      </c>
    </row>
    <row r="57" spans="2:16" ht="15">
      <c r="B57" s="14"/>
      <c r="K57" s="6"/>
      <c r="N57" s="7"/>
      <c r="O57" s="3"/>
      <c r="P57" s="7"/>
    </row>
    <row r="58" spans="1:18" ht="15">
      <c r="A58" s="17"/>
      <c r="B58" s="15"/>
      <c r="C58" s="4">
        <v>0</v>
      </c>
      <c r="D58" s="4">
        <v>0</v>
      </c>
      <c r="E58" s="2">
        <f>IF(D58&lt;C58,D58+1,D58)-C58</f>
        <v>0</v>
      </c>
      <c r="G58" s="5">
        <v>30</v>
      </c>
      <c r="I58" s="5">
        <f>SUM(E58*G58)*24</f>
        <v>0</v>
      </c>
      <c r="J58" s="7">
        <f>SUM(I58:I87)</f>
        <v>0</v>
      </c>
      <c r="K58" s="6"/>
      <c r="L58" t="s">
        <v>8</v>
      </c>
      <c r="M58">
        <v>1</v>
      </c>
      <c r="N58" s="7">
        <v>0</v>
      </c>
      <c r="O58" s="3">
        <v>1</v>
      </c>
      <c r="P58" s="7">
        <f aca="true" t="shared" si="3" ref="P58:P87">SUM(N58*O58)*M58</f>
        <v>0</v>
      </c>
      <c r="R58" s="7">
        <f>SUM(P58:P87)</f>
        <v>0</v>
      </c>
    </row>
    <row r="59" spans="1:16" ht="15">
      <c r="A59" s="17"/>
      <c r="B59" s="15"/>
      <c r="C59" s="4">
        <v>0</v>
      </c>
      <c r="D59" s="4">
        <v>0</v>
      </c>
      <c r="E59" s="2">
        <f aca="true" t="shared" si="4" ref="E59:E87">IF(D59&lt;C59,D59+1,D59)-C59</f>
        <v>0</v>
      </c>
      <c r="G59" s="5">
        <v>30</v>
      </c>
      <c r="I59" s="5">
        <f aca="true" t="shared" si="5" ref="I59:I87">SUM(E59*G59)*24</f>
        <v>0</v>
      </c>
      <c r="K59" s="6"/>
      <c r="M59">
        <v>1</v>
      </c>
      <c r="N59" s="7">
        <v>0</v>
      </c>
      <c r="O59" s="3">
        <v>1</v>
      </c>
      <c r="P59" s="7">
        <f t="shared" si="3"/>
        <v>0</v>
      </c>
    </row>
    <row r="60" spans="1:16" ht="15">
      <c r="A60" s="17"/>
      <c r="B60" s="15"/>
      <c r="C60" s="4">
        <v>0</v>
      </c>
      <c r="D60" s="4">
        <v>0</v>
      </c>
      <c r="E60" s="2">
        <f t="shared" si="4"/>
        <v>0</v>
      </c>
      <c r="G60" s="5">
        <v>30</v>
      </c>
      <c r="I60" s="5">
        <f t="shared" si="5"/>
        <v>0</v>
      </c>
      <c r="K60" s="6"/>
      <c r="M60">
        <v>1</v>
      </c>
      <c r="N60" s="7">
        <v>0</v>
      </c>
      <c r="O60" s="3">
        <v>1</v>
      </c>
      <c r="P60" s="7">
        <f t="shared" si="3"/>
        <v>0</v>
      </c>
    </row>
    <row r="61" spans="1:16" ht="15">
      <c r="A61" s="17"/>
      <c r="B61" s="15"/>
      <c r="C61" s="4">
        <v>0</v>
      </c>
      <c r="D61" s="4">
        <v>0</v>
      </c>
      <c r="E61" s="2">
        <f t="shared" si="4"/>
        <v>0</v>
      </c>
      <c r="G61" s="5">
        <v>30</v>
      </c>
      <c r="I61" s="5">
        <f t="shared" si="5"/>
        <v>0</v>
      </c>
      <c r="K61" s="6"/>
      <c r="M61">
        <v>1</v>
      </c>
      <c r="N61" s="7">
        <v>0</v>
      </c>
      <c r="O61" s="3">
        <v>1</v>
      </c>
      <c r="P61" s="7">
        <f t="shared" si="3"/>
        <v>0</v>
      </c>
    </row>
    <row r="62" spans="1:16" ht="15">
      <c r="A62" s="17"/>
      <c r="B62" s="15"/>
      <c r="C62" s="4">
        <v>0</v>
      </c>
      <c r="D62" s="4">
        <v>0</v>
      </c>
      <c r="E62" s="2">
        <f t="shared" si="4"/>
        <v>0</v>
      </c>
      <c r="G62" s="5">
        <v>30</v>
      </c>
      <c r="I62" s="5">
        <f t="shared" si="5"/>
        <v>0</v>
      </c>
      <c r="K62" s="6"/>
      <c r="M62">
        <v>1</v>
      </c>
      <c r="N62" s="7">
        <v>0</v>
      </c>
      <c r="O62" s="3">
        <v>1</v>
      </c>
      <c r="P62" s="7">
        <f t="shared" si="3"/>
        <v>0</v>
      </c>
    </row>
    <row r="63" spans="1:16" ht="15">
      <c r="A63" s="17"/>
      <c r="B63" s="15"/>
      <c r="C63" s="4">
        <v>0</v>
      </c>
      <c r="D63" s="4">
        <v>0</v>
      </c>
      <c r="E63" s="2">
        <f t="shared" si="4"/>
        <v>0</v>
      </c>
      <c r="G63" s="5">
        <v>30</v>
      </c>
      <c r="I63" s="5">
        <f t="shared" si="5"/>
        <v>0</v>
      </c>
      <c r="K63" s="6"/>
      <c r="M63">
        <v>1</v>
      </c>
      <c r="N63" s="7">
        <v>0</v>
      </c>
      <c r="O63" s="3">
        <v>1</v>
      </c>
      <c r="P63" s="7">
        <f t="shared" si="3"/>
        <v>0</v>
      </c>
    </row>
    <row r="64" spans="1:16" ht="15">
      <c r="A64" s="17"/>
      <c r="B64" s="15"/>
      <c r="C64" s="4">
        <v>0</v>
      </c>
      <c r="D64" s="4">
        <v>0</v>
      </c>
      <c r="E64" s="2">
        <f t="shared" si="4"/>
        <v>0</v>
      </c>
      <c r="G64" s="5">
        <v>30</v>
      </c>
      <c r="I64" s="5">
        <f t="shared" si="5"/>
        <v>0</v>
      </c>
      <c r="K64" s="6"/>
      <c r="M64">
        <v>1</v>
      </c>
      <c r="N64" s="7">
        <v>0</v>
      </c>
      <c r="O64" s="3">
        <v>1</v>
      </c>
      <c r="P64" s="7">
        <f t="shared" si="3"/>
        <v>0</v>
      </c>
    </row>
    <row r="65" spans="2:16" ht="15">
      <c r="B65" s="14"/>
      <c r="C65" s="4">
        <v>0</v>
      </c>
      <c r="D65" s="4">
        <v>0</v>
      </c>
      <c r="E65" s="2">
        <f t="shared" si="4"/>
        <v>0</v>
      </c>
      <c r="G65" s="5">
        <v>30</v>
      </c>
      <c r="I65" s="5">
        <f t="shared" si="5"/>
        <v>0</v>
      </c>
      <c r="K65" s="6"/>
      <c r="M65">
        <v>1</v>
      </c>
      <c r="N65" s="7">
        <v>0</v>
      </c>
      <c r="O65" s="3">
        <v>1</v>
      </c>
      <c r="P65" s="7">
        <f t="shared" si="3"/>
        <v>0</v>
      </c>
    </row>
    <row r="66" spans="2:16" ht="15">
      <c r="B66" s="14"/>
      <c r="C66" s="4">
        <v>1</v>
      </c>
      <c r="D66" s="4">
        <v>1</v>
      </c>
      <c r="E66" s="2">
        <f t="shared" si="4"/>
        <v>0</v>
      </c>
      <c r="G66" s="5">
        <v>30</v>
      </c>
      <c r="I66" s="5">
        <f t="shared" si="5"/>
        <v>0</v>
      </c>
      <c r="K66" s="6"/>
      <c r="M66">
        <v>1</v>
      </c>
      <c r="N66" s="7">
        <v>0</v>
      </c>
      <c r="O66" s="3">
        <v>1</v>
      </c>
      <c r="P66" s="7">
        <f t="shared" si="3"/>
        <v>0</v>
      </c>
    </row>
    <row r="67" spans="2:16" ht="15">
      <c r="B67" s="14"/>
      <c r="C67" s="4">
        <v>1</v>
      </c>
      <c r="D67" s="4">
        <v>1</v>
      </c>
      <c r="E67" s="2">
        <f t="shared" si="4"/>
        <v>0</v>
      </c>
      <c r="G67" s="5">
        <v>30</v>
      </c>
      <c r="I67" s="5">
        <f t="shared" si="5"/>
        <v>0</v>
      </c>
      <c r="K67" s="6"/>
      <c r="M67">
        <v>1</v>
      </c>
      <c r="N67" s="7">
        <v>0</v>
      </c>
      <c r="O67" s="3">
        <v>1</v>
      </c>
      <c r="P67" s="7">
        <f t="shared" si="3"/>
        <v>0</v>
      </c>
    </row>
    <row r="68" spans="2:16" ht="15">
      <c r="B68" s="14"/>
      <c r="C68" s="4">
        <v>1</v>
      </c>
      <c r="D68" s="4">
        <v>1</v>
      </c>
      <c r="E68" s="2">
        <f t="shared" si="4"/>
        <v>0</v>
      </c>
      <c r="G68" s="5">
        <v>30</v>
      </c>
      <c r="I68" s="5">
        <f t="shared" si="5"/>
        <v>0</v>
      </c>
      <c r="K68" s="6"/>
      <c r="M68">
        <v>1</v>
      </c>
      <c r="N68" s="7">
        <v>0</v>
      </c>
      <c r="O68" s="3">
        <v>1</v>
      </c>
      <c r="P68" s="7">
        <f t="shared" si="3"/>
        <v>0</v>
      </c>
    </row>
    <row r="69" spans="2:16" ht="15">
      <c r="B69" s="14"/>
      <c r="C69" s="4">
        <v>1</v>
      </c>
      <c r="D69" s="4">
        <v>1</v>
      </c>
      <c r="E69" s="2">
        <f t="shared" si="4"/>
        <v>0</v>
      </c>
      <c r="G69" s="5">
        <v>30</v>
      </c>
      <c r="I69" s="5">
        <f t="shared" si="5"/>
        <v>0</v>
      </c>
      <c r="K69" s="6"/>
      <c r="M69">
        <v>1</v>
      </c>
      <c r="N69" s="7">
        <v>0</v>
      </c>
      <c r="O69" s="3">
        <v>1</v>
      </c>
      <c r="P69" s="7">
        <f t="shared" si="3"/>
        <v>0</v>
      </c>
    </row>
    <row r="70" spans="2:16" ht="15">
      <c r="B70" s="14"/>
      <c r="C70" s="4">
        <v>1</v>
      </c>
      <c r="D70" s="4">
        <v>1</v>
      </c>
      <c r="E70" s="2">
        <f t="shared" si="4"/>
        <v>0</v>
      </c>
      <c r="G70" s="5">
        <v>30</v>
      </c>
      <c r="I70" s="5">
        <f t="shared" si="5"/>
        <v>0</v>
      </c>
      <c r="K70" s="6"/>
      <c r="M70">
        <v>1</v>
      </c>
      <c r="N70" s="7">
        <v>0</v>
      </c>
      <c r="O70" s="3">
        <v>1</v>
      </c>
      <c r="P70" s="7">
        <f t="shared" si="3"/>
        <v>0</v>
      </c>
    </row>
    <row r="71" spans="2:16" ht="15">
      <c r="B71" s="14"/>
      <c r="C71" s="4">
        <v>1</v>
      </c>
      <c r="D71" s="4">
        <v>1</v>
      </c>
      <c r="E71" s="2">
        <f t="shared" si="4"/>
        <v>0</v>
      </c>
      <c r="G71" s="5">
        <v>30</v>
      </c>
      <c r="I71" s="5">
        <f t="shared" si="5"/>
        <v>0</v>
      </c>
      <c r="K71" s="6"/>
      <c r="M71">
        <v>1</v>
      </c>
      <c r="N71" s="7">
        <v>0</v>
      </c>
      <c r="O71" s="3">
        <v>1</v>
      </c>
      <c r="P71" s="7">
        <f t="shared" si="3"/>
        <v>0</v>
      </c>
    </row>
    <row r="72" spans="2:16" ht="15">
      <c r="B72" s="14"/>
      <c r="C72" s="4">
        <v>1</v>
      </c>
      <c r="D72" s="4">
        <v>1</v>
      </c>
      <c r="E72" s="2">
        <f t="shared" si="4"/>
        <v>0</v>
      </c>
      <c r="G72" s="5">
        <v>30</v>
      </c>
      <c r="I72" s="5">
        <f t="shared" si="5"/>
        <v>0</v>
      </c>
      <c r="K72" s="6"/>
      <c r="M72">
        <v>1</v>
      </c>
      <c r="N72" s="7">
        <v>0</v>
      </c>
      <c r="O72" s="3">
        <v>1</v>
      </c>
      <c r="P72" s="7">
        <f t="shared" si="3"/>
        <v>0</v>
      </c>
    </row>
    <row r="73" spans="2:16" ht="15">
      <c r="B73" s="14"/>
      <c r="C73" s="4">
        <v>1</v>
      </c>
      <c r="D73" s="4">
        <v>1</v>
      </c>
      <c r="E73" s="2">
        <f t="shared" si="4"/>
        <v>0</v>
      </c>
      <c r="G73" s="5">
        <v>30</v>
      </c>
      <c r="I73" s="5">
        <f t="shared" si="5"/>
        <v>0</v>
      </c>
      <c r="K73" s="6"/>
      <c r="M73">
        <v>1</v>
      </c>
      <c r="N73" s="7">
        <v>0</v>
      </c>
      <c r="O73" s="3">
        <v>1</v>
      </c>
      <c r="P73" s="7">
        <f t="shared" si="3"/>
        <v>0</v>
      </c>
    </row>
    <row r="74" spans="2:16" ht="15">
      <c r="B74" s="14"/>
      <c r="C74" s="4">
        <v>1</v>
      </c>
      <c r="D74" s="4">
        <v>1</v>
      </c>
      <c r="E74" s="2">
        <f t="shared" si="4"/>
        <v>0</v>
      </c>
      <c r="G74" s="5">
        <v>30</v>
      </c>
      <c r="I74" s="5">
        <f t="shared" si="5"/>
        <v>0</v>
      </c>
      <c r="K74" s="6"/>
      <c r="M74">
        <v>1</v>
      </c>
      <c r="N74" s="7">
        <v>0</v>
      </c>
      <c r="O74" s="3">
        <v>1</v>
      </c>
      <c r="P74" s="7">
        <f t="shared" si="3"/>
        <v>0</v>
      </c>
    </row>
    <row r="75" spans="2:16" ht="15">
      <c r="B75" s="14"/>
      <c r="C75" s="4">
        <v>1</v>
      </c>
      <c r="D75" s="4">
        <v>1</v>
      </c>
      <c r="E75" s="2">
        <f t="shared" si="4"/>
        <v>0</v>
      </c>
      <c r="G75" s="5">
        <v>30</v>
      </c>
      <c r="I75" s="5">
        <f t="shared" si="5"/>
        <v>0</v>
      </c>
      <c r="K75" s="6"/>
      <c r="M75">
        <v>1</v>
      </c>
      <c r="N75" s="7">
        <v>0</v>
      </c>
      <c r="O75" s="3">
        <v>1</v>
      </c>
      <c r="P75" s="7">
        <f t="shared" si="3"/>
        <v>0</v>
      </c>
    </row>
    <row r="76" spans="2:16" ht="15">
      <c r="B76" s="14"/>
      <c r="C76" s="4">
        <v>1</v>
      </c>
      <c r="D76" s="4">
        <v>1</v>
      </c>
      <c r="E76" s="2">
        <f t="shared" si="4"/>
        <v>0</v>
      </c>
      <c r="G76" s="5">
        <v>30</v>
      </c>
      <c r="I76" s="5">
        <f t="shared" si="5"/>
        <v>0</v>
      </c>
      <c r="K76" s="6"/>
      <c r="M76">
        <v>1</v>
      </c>
      <c r="N76" s="7">
        <v>0</v>
      </c>
      <c r="O76" s="3">
        <v>1</v>
      </c>
      <c r="P76" s="7">
        <f t="shared" si="3"/>
        <v>0</v>
      </c>
    </row>
    <row r="77" spans="2:16" ht="15">
      <c r="B77" s="14"/>
      <c r="C77" s="4">
        <v>1</v>
      </c>
      <c r="D77" s="4">
        <v>1</v>
      </c>
      <c r="E77" s="2">
        <f t="shared" si="4"/>
        <v>0</v>
      </c>
      <c r="G77" s="5">
        <v>30</v>
      </c>
      <c r="I77" s="5">
        <f t="shared" si="5"/>
        <v>0</v>
      </c>
      <c r="K77" s="6"/>
      <c r="M77">
        <v>1</v>
      </c>
      <c r="N77" s="7">
        <v>0</v>
      </c>
      <c r="O77" s="3">
        <v>1</v>
      </c>
      <c r="P77" s="7">
        <f t="shared" si="3"/>
        <v>0</v>
      </c>
    </row>
    <row r="78" spans="2:16" ht="15">
      <c r="B78" s="14"/>
      <c r="C78" s="4">
        <v>1</v>
      </c>
      <c r="D78" s="4">
        <v>1</v>
      </c>
      <c r="E78" s="2">
        <f t="shared" si="4"/>
        <v>0</v>
      </c>
      <c r="G78" s="5">
        <v>30</v>
      </c>
      <c r="I78" s="5">
        <f t="shared" si="5"/>
        <v>0</v>
      </c>
      <c r="K78" s="6"/>
      <c r="M78">
        <v>1</v>
      </c>
      <c r="N78" s="7">
        <v>0</v>
      </c>
      <c r="O78" s="3">
        <v>0</v>
      </c>
      <c r="P78" s="7">
        <f t="shared" si="3"/>
        <v>0</v>
      </c>
    </row>
    <row r="79" spans="2:16" ht="15">
      <c r="B79" s="14"/>
      <c r="C79" s="4">
        <v>1</v>
      </c>
      <c r="D79" s="4">
        <v>1</v>
      </c>
      <c r="E79" s="2">
        <f t="shared" si="4"/>
        <v>0</v>
      </c>
      <c r="G79" s="5">
        <v>30</v>
      </c>
      <c r="I79" s="5">
        <f t="shared" si="5"/>
        <v>0</v>
      </c>
      <c r="K79" s="6"/>
      <c r="M79">
        <v>1</v>
      </c>
      <c r="N79" s="7">
        <v>0</v>
      </c>
      <c r="O79" s="3">
        <v>0</v>
      </c>
      <c r="P79" s="7">
        <f t="shared" si="3"/>
        <v>0</v>
      </c>
    </row>
    <row r="80" spans="2:16" ht="15">
      <c r="B80" s="14"/>
      <c r="C80" s="4">
        <v>1</v>
      </c>
      <c r="D80" s="4">
        <v>1</v>
      </c>
      <c r="E80" s="2">
        <f t="shared" si="4"/>
        <v>0</v>
      </c>
      <c r="G80" s="5">
        <v>30</v>
      </c>
      <c r="I80" s="5">
        <f t="shared" si="5"/>
        <v>0</v>
      </c>
      <c r="K80" s="6"/>
      <c r="M80">
        <v>1</v>
      </c>
      <c r="N80" s="7">
        <v>0</v>
      </c>
      <c r="O80" s="3">
        <v>0</v>
      </c>
      <c r="P80" s="7">
        <f t="shared" si="3"/>
        <v>0</v>
      </c>
    </row>
    <row r="81" spans="2:16" ht="15">
      <c r="B81" s="14"/>
      <c r="C81" s="4">
        <v>1</v>
      </c>
      <c r="D81" s="4">
        <v>1</v>
      </c>
      <c r="E81" s="2">
        <f t="shared" si="4"/>
        <v>0</v>
      </c>
      <c r="G81" s="5">
        <v>30</v>
      </c>
      <c r="I81" s="5">
        <f t="shared" si="5"/>
        <v>0</v>
      </c>
      <c r="K81" s="6"/>
      <c r="M81">
        <v>1</v>
      </c>
      <c r="N81" s="7">
        <v>0</v>
      </c>
      <c r="O81" s="3">
        <v>0</v>
      </c>
      <c r="P81" s="7">
        <f t="shared" si="3"/>
        <v>0</v>
      </c>
    </row>
    <row r="82" spans="2:16" ht="15">
      <c r="B82" s="14"/>
      <c r="C82" s="4">
        <v>1</v>
      </c>
      <c r="D82" s="4">
        <v>1</v>
      </c>
      <c r="E82" s="2">
        <f t="shared" si="4"/>
        <v>0</v>
      </c>
      <c r="G82" s="5">
        <v>30</v>
      </c>
      <c r="I82" s="5">
        <f t="shared" si="5"/>
        <v>0</v>
      </c>
      <c r="K82" s="6"/>
      <c r="M82">
        <v>1</v>
      </c>
      <c r="N82" s="7">
        <v>0</v>
      </c>
      <c r="O82" s="3">
        <v>0</v>
      </c>
      <c r="P82" s="7">
        <f t="shared" si="3"/>
        <v>0</v>
      </c>
    </row>
    <row r="83" spans="2:16" ht="15">
      <c r="B83" s="14"/>
      <c r="C83" s="4">
        <v>1</v>
      </c>
      <c r="D83" s="4">
        <v>1</v>
      </c>
      <c r="E83" s="2">
        <f t="shared" si="4"/>
        <v>0</v>
      </c>
      <c r="G83" s="5">
        <v>30</v>
      </c>
      <c r="I83" s="5">
        <f t="shared" si="5"/>
        <v>0</v>
      </c>
      <c r="K83" s="6"/>
      <c r="M83">
        <v>1</v>
      </c>
      <c r="N83" s="7">
        <v>0</v>
      </c>
      <c r="O83" s="3">
        <v>0</v>
      </c>
      <c r="P83" s="7">
        <f t="shared" si="3"/>
        <v>0</v>
      </c>
    </row>
    <row r="84" spans="2:16" ht="15">
      <c r="B84" s="14"/>
      <c r="C84" s="4">
        <v>1</v>
      </c>
      <c r="D84" s="4">
        <v>1</v>
      </c>
      <c r="E84" s="2">
        <f t="shared" si="4"/>
        <v>0</v>
      </c>
      <c r="G84" s="5">
        <v>30</v>
      </c>
      <c r="I84" s="5">
        <f t="shared" si="5"/>
        <v>0</v>
      </c>
      <c r="K84" s="6"/>
      <c r="M84">
        <v>1</v>
      </c>
      <c r="N84" s="7">
        <v>0</v>
      </c>
      <c r="O84" s="3">
        <v>0</v>
      </c>
      <c r="P84" s="7">
        <f t="shared" si="3"/>
        <v>0</v>
      </c>
    </row>
    <row r="85" spans="2:16" ht="15">
      <c r="B85" s="14"/>
      <c r="C85" s="4">
        <v>1</v>
      </c>
      <c r="D85" s="4">
        <v>1</v>
      </c>
      <c r="E85" s="2">
        <f t="shared" si="4"/>
        <v>0</v>
      </c>
      <c r="G85" s="5">
        <v>30</v>
      </c>
      <c r="I85" s="5">
        <f t="shared" si="5"/>
        <v>0</v>
      </c>
      <c r="K85" s="6"/>
      <c r="M85">
        <v>1</v>
      </c>
      <c r="N85" s="7">
        <v>0</v>
      </c>
      <c r="O85" s="3">
        <v>0</v>
      </c>
      <c r="P85" s="7">
        <f t="shared" si="3"/>
        <v>0</v>
      </c>
    </row>
    <row r="86" spans="2:16" ht="15">
      <c r="B86" s="14"/>
      <c r="C86" s="4">
        <v>1</v>
      </c>
      <c r="D86" s="4">
        <v>1</v>
      </c>
      <c r="E86" s="2">
        <f t="shared" si="4"/>
        <v>0</v>
      </c>
      <c r="G86" s="5">
        <v>30</v>
      </c>
      <c r="I86" s="5">
        <f t="shared" si="5"/>
        <v>0</v>
      </c>
      <c r="K86" s="6"/>
      <c r="M86">
        <v>1</v>
      </c>
      <c r="N86" s="7">
        <v>0</v>
      </c>
      <c r="O86" s="3">
        <v>0</v>
      </c>
      <c r="P86" s="7">
        <f t="shared" si="3"/>
        <v>0</v>
      </c>
    </row>
    <row r="87" spans="2:16" ht="15">
      <c r="B87" s="14"/>
      <c r="C87" s="4">
        <v>1</v>
      </c>
      <c r="D87" s="4">
        <v>1</v>
      </c>
      <c r="E87" s="2">
        <f t="shared" si="4"/>
        <v>0</v>
      </c>
      <c r="G87" s="5">
        <v>30</v>
      </c>
      <c r="I87" s="5">
        <f t="shared" si="5"/>
        <v>0</v>
      </c>
      <c r="K87" s="6"/>
      <c r="M87">
        <v>1</v>
      </c>
      <c r="N87" s="7">
        <v>0</v>
      </c>
      <c r="O87" s="3">
        <v>0</v>
      </c>
      <c r="P87" s="7">
        <f t="shared" si="3"/>
        <v>0</v>
      </c>
    </row>
    <row r="88" spans="1:18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15">
      <c r="A89" t="s">
        <v>5</v>
      </c>
      <c r="B89" s="14" t="s">
        <v>0</v>
      </c>
      <c r="C89" t="s">
        <v>1</v>
      </c>
      <c r="D89" t="s">
        <v>2</v>
      </c>
      <c r="E89" t="s">
        <v>4</v>
      </c>
      <c r="G89" t="s">
        <v>6</v>
      </c>
      <c r="I89" t="s">
        <v>7</v>
      </c>
      <c r="J89" t="s">
        <v>16</v>
      </c>
      <c r="K89" s="6"/>
      <c r="L89" t="s">
        <v>28</v>
      </c>
      <c r="M89" t="s">
        <v>13</v>
      </c>
      <c r="N89" t="s">
        <v>10</v>
      </c>
      <c r="O89" t="s">
        <v>11</v>
      </c>
      <c r="P89" t="s">
        <v>12</v>
      </c>
      <c r="R89" t="s">
        <v>3</v>
      </c>
    </row>
    <row r="90" spans="2:16" ht="15">
      <c r="B90" s="14"/>
      <c r="K90" s="6"/>
      <c r="N90" s="7"/>
      <c r="O90" s="3"/>
      <c r="P90" s="7"/>
    </row>
    <row r="91" spans="1:18" ht="15">
      <c r="A91" s="17"/>
      <c r="B91" s="16"/>
      <c r="C91" s="4">
        <v>0</v>
      </c>
      <c r="D91" s="4">
        <v>0</v>
      </c>
      <c r="E91" s="2">
        <f>IF(D91&lt;C91,D91+1,D91)-C91</f>
        <v>0</v>
      </c>
      <c r="G91" s="5">
        <v>30</v>
      </c>
      <c r="I91" s="5">
        <f>SUM(E91*G91)*24</f>
        <v>0</v>
      </c>
      <c r="J91" s="7">
        <f>SUM(I91:I120)</f>
        <v>0</v>
      </c>
      <c r="K91" s="6"/>
      <c r="M91">
        <v>1</v>
      </c>
      <c r="N91" s="7">
        <v>0</v>
      </c>
      <c r="O91" s="3">
        <v>0</v>
      </c>
      <c r="P91" s="7">
        <f aca="true" t="shared" si="6" ref="P91:P120">SUM(N91*O91)*M91</f>
        <v>0</v>
      </c>
      <c r="R91" s="7">
        <f>SUM(P91:P120)</f>
        <v>0</v>
      </c>
    </row>
    <row r="92" spans="1:16" ht="15">
      <c r="A92" s="17"/>
      <c r="B92" s="16"/>
      <c r="C92" s="4">
        <v>0</v>
      </c>
      <c r="D92" s="4">
        <v>0</v>
      </c>
      <c r="E92" s="2">
        <f aca="true" t="shared" si="7" ref="E92:E120">IF(D92&lt;C92,D92+1,D92)-C92</f>
        <v>0</v>
      </c>
      <c r="G92" s="5">
        <v>30</v>
      </c>
      <c r="I92" s="5">
        <f aca="true" t="shared" si="8" ref="I92:I120">SUM(E92*G92)*24</f>
        <v>0</v>
      </c>
      <c r="K92" s="6"/>
      <c r="M92">
        <v>1</v>
      </c>
      <c r="N92" s="7">
        <v>0</v>
      </c>
      <c r="O92" s="3">
        <v>0</v>
      </c>
      <c r="P92" s="7">
        <f t="shared" si="6"/>
        <v>0</v>
      </c>
    </row>
    <row r="93" spans="1:16" ht="15">
      <c r="A93" s="17"/>
      <c r="B93" s="16"/>
      <c r="C93" s="4">
        <v>0</v>
      </c>
      <c r="D93" s="4">
        <v>0</v>
      </c>
      <c r="E93" s="2">
        <f t="shared" si="7"/>
        <v>0</v>
      </c>
      <c r="G93" s="5">
        <v>30</v>
      </c>
      <c r="I93" s="5">
        <f t="shared" si="8"/>
        <v>0</v>
      </c>
      <c r="K93" s="6"/>
      <c r="M93">
        <v>1</v>
      </c>
      <c r="N93" s="7">
        <v>0</v>
      </c>
      <c r="O93" s="3">
        <v>0</v>
      </c>
      <c r="P93" s="7">
        <f t="shared" si="6"/>
        <v>0</v>
      </c>
    </row>
    <row r="94" spans="1:16" ht="15">
      <c r="A94" s="17"/>
      <c r="B94" s="16"/>
      <c r="C94" s="4">
        <v>0</v>
      </c>
      <c r="D94" s="4">
        <v>0</v>
      </c>
      <c r="E94" s="2">
        <f t="shared" si="7"/>
        <v>0</v>
      </c>
      <c r="G94" s="5">
        <v>30</v>
      </c>
      <c r="I94" s="5">
        <f t="shared" si="8"/>
        <v>0</v>
      </c>
      <c r="K94" s="6"/>
      <c r="M94">
        <v>1</v>
      </c>
      <c r="N94" s="7">
        <v>0</v>
      </c>
      <c r="O94" s="3">
        <v>0</v>
      </c>
      <c r="P94" s="7">
        <f t="shared" si="6"/>
        <v>0</v>
      </c>
    </row>
    <row r="95" spans="1:16" ht="15">
      <c r="A95" s="17"/>
      <c r="B95" s="16"/>
      <c r="C95" s="4">
        <v>0</v>
      </c>
      <c r="D95" s="4">
        <v>0</v>
      </c>
      <c r="E95" s="2">
        <f t="shared" si="7"/>
        <v>0</v>
      </c>
      <c r="G95" s="5">
        <v>30</v>
      </c>
      <c r="I95" s="5">
        <f t="shared" si="8"/>
        <v>0</v>
      </c>
      <c r="K95" s="6"/>
      <c r="M95">
        <v>1</v>
      </c>
      <c r="N95" s="7">
        <v>0</v>
      </c>
      <c r="O95" s="3">
        <v>0</v>
      </c>
      <c r="P95" s="7">
        <f t="shared" si="6"/>
        <v>0</v>
      </c>
    </row>
    <row r="96" spans="1:16" ht="15">
      <c r="A96" s="17"/>
      <c r="B96" s="16"/>
      <c r="C96" s="4">
        <v>0</v>
      </c>
      <c r="D96" s="4">
        <v>0</v>
      </c>
      <c r="E96" s="2">
        <f t="shared" si="7"/>
        <v>0</v>
      </c>
      <c r="G96" s="5">
        <v>30</v>
      </c>
      <c r="I96" s="5">
        <f t="shared" si="8"/>
        <v>0</v>
      </c>
      <c r="K96" s="6"/>
      <c r="M96">
        <v>1</v>
      </c>
      <c r="N96" s="7">
        <v>0</v>
      </c>
      <c r="O96" s="3">
        <v>0</v>
      </c>
      <c r="P96" s="7">
        <f t="shared" si="6"/>
        <v>0</v>
      </c>
    </row>
    <row r="97" spans="1:16" ht="15">
      <c r="A97" s="17"/>
      <c r="B97" s="16"/>
      <c r="C97" s="4">
        <v>0</v>
      </c>
      <c r="D97" s="4">
        <v>0</v>
      </c>
      <c r="E97" s="2">
        <f t="shared" si="7"/>
        <v>0</v>
      </c>
      <c r="G97" s="5">
        <v>30</v>
      </c>
      <c r="I97" s="5">
        <f t="shared" si="8"/>
        <v>0</v>
      </c>
      <c r="K97" s="6"/>
      <c r="N97" s="7">
        <v>0</v>
      </c>
      <c r="O97" s="3">
        <v>0</v>
      </c>
      <c r="P97" s="7">
        <f t="shared" si="6"/>
        <v>0</v>
      </c>
    </row>
    <row r="98" spans="1:16" ht="15">
      <c r="A98" s="17"/>
      <c r="B98" s="16"/>
      <c r="C98" s="4">
        <v>0</v>
      </c>
      <c r="D98" s="4">
        <v>0</v>
      </c>
      <c r="E98" s="2">
        <f t="shared" si="7"/>
        <v>0</v>
      </c>
      <c r="G98" s="5">
        <v>30</v>
      </c>
      <c r="I98" s="5">
        <f t="shared" si="8"/>
        <v>0</v>
      </c>
      <c r="K98" s="6"/>
      <c r="M98">
        <v>1</v>
      </c>
      <c r="N98" s="7">
        <v>0</v>
      </c>
      <c r="O98" s="3">
        <v>0</v>
      </c>
      <c r="P98" s="7">
        <f t="shared" si="6"/>
        <v>0</v>
      </c>
    </row>
    <row r="99" spans="2:16" ht="15">
      <c r="B99" s="14"/>
      <c r="C99" s="4">
        <v>1</v>
      </c>
      <c r="D99" s="4">
        <v>1</v>
      </c>
      <c r="E99" s="2">
        <f t="shared" si="7"/>
        <v>0</v>
      </c>
      <c r="G99" s="5">
        <v>30</v>
      </c>
      <c r="I99" s="5">
        <f t="shared" si="8"/>
        <v>0</v>
      </c>
      <c r="K99" s="6"/>
      <c r="M99">
        <v>1</v>
      </c>
      <c r="N99" s="7">
        <v>0</v>
      </c>
      <c r="O99" s="3">
        <v>0</v>
      </c>
      <c r="P99" s="7">
        <f t="shared" si="6"/>
        <v>0</v>
      </c>
    </row>
    <row r="100" spans="2:16" ht="15">
      <c r="B100" s="14"/>
      <c r="C100" s="4">
        <v>1</v>
      </c>
      <c r="D100" s="4">
        <v>1</v>
      </c>
      <c r="E100" s="2">
        <f t="shared" si="7"/>
        <v>0</v>
      </c>
      <c r="G100" s="5">
        <v>30</v>
      </c>
      <c r="I100" s="5">
        <f t="shared" si="8"/>
        <v>0</v>
      </c>
      <c r="K100" s="6"/>
      <c r="M100">
        <v>1</v>
      </c>
      <c r="N100" s="7">
        <v>0</v>
      </c>
      <c r="O100" s="3">
        <v>0</v>
      </c>
      <c r="P100" s="7">
        <f t="shared" si="6"/>
        <v>0</v>
      </c>
    </row>
    <row r="101" spans="2:16" ht="15">
      <c r="B101" s="14"/>
      <c r="C101" s="4">
        <v>1</v>
      </c>
      <c r="D101" s="4">
        <v>1</v>
      </c>
      <c r="E101" s="2">
        <f t="shared" si="7"/>
        <v>0</v>
      </c>
      <c r="G101" s="5">
        <v>30</v>
      </c>
      <c r="I101" s="5">
        <f t="shared" si="8"/>
        <v>0</v>
      </c>
      <c r="K101" s="6"/>
      <c r="M101">
        <v>1</v>
      </c>
      <c r="N101" s="7">
        <v>0</v>
      </c>
      <c r="O101" s="3">
        <v>0</v>
      </c>
      <c r="P101" s="7">
        <f t="shared" si="6"/>
        <v>0</v>
      </c>
    </row>
    <row r="102" spans="2:16" ht="15">
      <c r="B102" s="14"/>
      <c r="C102" s="4">
        <v>1</v>
      </c>
      <c r="D102" s="4">
        <v>1</v>
      </c>
      <c r="E102" s="2">
        <f t="shared" si="7"/>
        <v>0</v>
      </c>
      <c r="G102" s="5">
        <v>30</v>
      </c>
      <c r="I102" s="5">
        <f t="shared" si="8"/>
        <v>0</v>
      </c>
      <c r="K102" s="6"/>
      <c r="M102">
        <v>1</v>
      </c>
      <c r="N102" s="7">
        <v>0</v>
      </c>
      <c r="O102" s="3">
        <v>0</v>
      </c>
      <c r="P102" s="7">
        <f t="shared" si="6"/>
        <v>0</v>
      </c>
    </row>
    <row r="103" spans="2:16" ht="15">
      <c r="B103" s="14"/>
      <c r="C103" s="4">
        <v>1</v>
      </c>
      <c r="D103" s="4">
        <v>1</v>
      </c>
      <c r="E103" s="2">
        <f t="shared" si="7"/>
        <v>0</v>
      </c>
      <c r="G103" s="5">
        <v>30</v>
      </c>
      <c r="I103" s="5">
        <f t="shared" si="8"/>
        <v>0</v>
      </c>
      <c r="K103" s="6"/>
      <c r="M103">
        <v>1</v>
      </c>
      <c r="N103" s="7">
        <v>0</v>
      </c>
      <c r="O103" s="3">
        <v>0</v>
      </c>
      <c r="P103" s="7">
        <f t="shared" si="6"/>
        <v>0</v>
      </c>
    </row>
    <row r="104" spans="2:16" ht="15">
      <c r="B104" s="14"/>
      <c r="C104" s="4">
        <v>1</v>
      </c>
      <c r="D104" s="4">
        <v>1</v>
      </c>
      <c r="E104" s="2">
        <f t="shared" si="7"/>
        <v>0</v>
      </c>
      <c r="G104" s="5">
        <v>30</v>
      </c>
      <c r="I104" s="5">
        <f t="shared" si="8"/>
        <v>0</v>
      </c>
      <c r="K104" s="6"/>
      <c r="M104">
        <v>1</v>
      </c>
      <c r="N104" s="7">
        <v>0</v>
      </c>
      <c r="O104" s="3">
        <v>0</v>
      </c>
      <c r="P104" s="7">
        <f t="shared" si="6"/>
        <v>0</v>
      </c>
    </row>
    <row r="105" spans="2:16" ht="15">
      <c r="B105" s="14"/>
      <c r="C105" s="4">
        <v>1</v>
      </c>
      <c r="D105" s="4">
        <v>1</v>
      </c>
      <c r="E105" s="2">
        <f t="shared" si="7"/>
        <v>0</v>
      </c>
      <c r="G105" s="5">
        <v>30</v>
      </c>
      <c r="I105" s="5">
        <f t="shared" si="8"/>
        <v>0</v>
      </c>
      <c r="K105" s="6"/>
      <c r="M105">
        <v>1</v>
      </c>
      <c r="N105" s="7">
        <v>0</v>
      </c>
      <c r="O105" s="3">
        <v>0</v>
      </c>
      <c r="P105" s="7">
        <f t="shared" si="6"/>
        <v>0</v>
      </c>
    </row>
    <row r="106" spans="2:16" ht="15">
      <c r="B106" s="14"/>
      <c r="C106" s="4">
        <v>1</v>
      </c>
      <c r="D106" s="4">
        <v>1</v>
      </c>
      <c r="E106" s="2">
        <f t="shared" si="7"/>
        <v>0</v>
      </c>
      <c r="G106" s="5">
        <v>30</v>
      </c>
      <c r="I106" s="5">
        <f t="shared" si="8"/>
        <v>0</v>
      </c>
      <c r="K106" s="6"/>
      <c r="M106">
        <v>1</v>
      </c>
      <c r="N106" s="7">
        <v>0</v>
      </c>
      <c r="O106" s="3">
        <v>0</v>
      </c>
      <c r="P106" s="7">
        <f t="shared" si="6"/>
        <v>0</v>
      </c>
    </row>
    <row r="107" spans="2:16" ht="15">
      <c r="B107" s="14"/>
      <c r="C107" s="4">
        <v>1</v>
      </c>
      <c r="D107" s="4">
        <v>1</v>
      </c>
      <c r="E107" s="2">
        <f t="shared" si="7"/>
        <v>0</v>
      </c>
      <c r="G107" s="5">
        <v>30</v>
      </c>
      <c r="I107" s="5">
        <f t="shared" si="8"/>
        <v>0</v>
      </c>
      <c r="K107" s="6"/>
      <c r="M107">
        <v>1</v>
      </c>
      <c r="N107" s="7">
        <v>0</v>
      </c>
      <c r="O107" s="3">
        <v>0</v>
      </c>
      <c r="P107" s="7">
        <f t="shared" si="6"/>
        <v>0</v>
      </c>
    </row>
    <row r="108" spans="2:16" ht="15">
      <c r="B108" s="14"/>
      <c r="C108" s="4">
        <v>1</v>
      </c>
      <c r="D108" s="4">
        <v>1</v>
      </c>
      <c r="E108" s="2">
        <f t="shared" si="7"/>
        <v>0</v>
      </c>
      <c r="G108" s="5">
        <v>30</v>
      </c>
      <c r="I108" s="5">
        <f t="shared" si="8"/>
        <v>0</v>
      </c>
      <c r="K108" s="6"/>
      <c r="M108">
        <v>1</v>
      </c>
      <c r="N108" s="7">
        <v>0</v>
      </c>
      <c r="O108" s="3">
        <v>0</v>
      </c>
      <c r="P108" s="7">
        <f t="shared" si="6"/>
        <v>0</v>
      </c>
    </row>
    <row r="109" spans="2:16" ht="15">
      <c r="B109" s="14"/>
      <c r="C109" s="4">
        <v>1</v>
      </c>
      <c r="D109" s="4">
        <v>1</v>
      </c>
      <c r="E109" s="2">
        <f t="shared" si="7"/>
        <v>0</v>
      </c>
      <c r="G109" s="5">
        <v>30</v>
      </c>
      <c r="I109" s="5">
        <f t="shared" si="8"/>
        <v>0</v>
      </c>
      <c r="K109" s="6"/>
      <c r="M109">
        <v>1</v>
      </c>
      <c r="N109" s="7">
        <v>0</v>
      </c>
      <c r="O109" s="3">
        <v>0</v>
      </c>
      <c r="P109" s="7">
        <f t="shared" si="6"/>
        <v>0</v>
      </c>
    </row>
    <row r="110" spans="2:16" ht="15">
      <c r="B110" s="14"/>
      <c r="C110" s="4">
        <v>1</v>
      </c>
      <c r="D110" s="4">
        <v>1</v>
      </c>
      <c r="E110" s="2">
        <f t="shared" si="7"/>
        <v>0</v>
      </c>
      <c r="G110" s="5">
        <v>30</v>
      </c>
      <c r="I110" s="5">
        <f t="shared" si="8"/>
        <v>0</v>
      </c>
      <c r="K110" s="6"/>
      <c r="M110">
        <v>1</v>
      </c>
      <c r="N110" s="7">
        <v>0</v>
      </c>
      <c r="O110" s="3">
        <v>0</v>
      </c>
      <c r="P110" s="7">
        <f t="shared" si="6"/>
        <v>0</v>
      </c>
    </row>
    <row r="111" spans="2:16" ht="15">
      <c r="B111" s="14"/>
      <c r="C111" s="4">
        <v>1</v>
      </c>
      <c r="D111" s="4">
        <v>1</v>
      </c>
      <c r="E111" s="2">
        <f t="shared" si="7"/>
        <v>0</v>
      </c>
      <c r="G111" s="5">
        <v>30</v>
      </c>
      <c r="I111" s="5">
        <f t="shared" si="8"/>
        <v>0</v>
      </c>
      <c r="K111" s="6"/>
      <c r="M111">
        <v>1</v>
      </c>
      <c r="N111" s="7">
        <v>0</v>
      </c>
      <c r="O111" s="3">
        <v>0</v>
      </c>
      <c r="P111" s="7">
        <f t="shared" si="6"/>
        <v>0</v>
      </c>
    </row>
    <row r="112" spans="2:16" ht="15">
      <c r="B112" s="14"/>
      <c r="C112" s="4">
        <v>1</v>
      </c>
      <c r="D112" s="4">
        <v>1</v>
      </c>
      <c r="E112" s="2">
        <f t="shared" si="7"/>
        <v>0</v>
      </c>
      <c r="G112" s="5">
        <v>30</v>
      </c>
      <c r="I112" s="5">
        <f t="shared" si="8"/>
        <v>0</v>
      </c>
      <c r="K112" s="6"/>
      <c r="M112">
        <v>1</v>
      </c>
      <c r="N112" s="7">
        <v>0</v>
      </c>
      <c r="O112" s="3">
        <v>0</v>
      </c>
      <c r="P112" s="7">
        <f t="shared" si="6"/>
        <v>0</v>
      </c>
    </row>
    <row r="113" spans="2:16" ht="15">
      <c r="B113" s="14"/>
      <c r="C113" s="4">
        <v>1</v>
      </c>
      <c r="D113" s="4">
        <v>1</v>
      </c>
      <c r="E113" s="2">
        <f t="shared" si="7"/>
        <v>0</v>
      </c>
      <c r="G113" s="5">
        <v>30</v>
      </c>
      <c r="I113" s="5">
        <f t="shared" si="8"/>
        <v>0</v>
      </c>
      <c r="K113" s="6"/>
      <c r="M113">
        <v>1</v>
      </c>
      <c r="N113" s="7">
        <v>0</v>
      </c>
      <c r="O113" s="3">
        <v>0</v>
      </c>
      <c r="P113" s="7">
        <f t="shared" si="6"/>
        <v>0</v>
      </c>
    </row>
    <row r="114" spans="2:16" ht="15">
      <c r="B114" s="14"/>
      <c r="C114" s="4">
        <v>1</v>
      </c>
      <c r="D114" s="4">
        <v>1</v>
      </c>
      <c r="E114" s="2">
        <f t="shared" si="7"/>
        <v>0</v>
      </c>
      <c r="G114" s="5">
        <v>30</v>
      </c>
      <c r="I114" s="5">
        <f t="shared" si="8"/>
        <v>0</v>
      </c>
      <c r="K114" s="6"/>
      <c r="M114">
        <v>1</v>
      </c>
      <c r="N114" s="7">
        <v>0</v>
      </c>
      <c r="O114" s="3">
        <v>0</v>
      </c>
      <c r="P114" s="7">
        <f t="shared" si="6"/>
        <v>0</v>
      </c>
    </row>
    <row r="115" spans="2:16" ht="15">
      <c r="B115" s="14"/>
      <c r="C115" s="4">
        <v>1</v>
      </c>
      <c r="D115" s="4">
        <v>1</v>
      </c>
      <c r="E115" s="2">
        <f t="shared" si="7"/>
        <v>0</v>
      </c>
      <c r="G115" s="5">
        <v>30</v>
      </c>
      <c r="I115" s="5">
        <f t="shared" si="8"/>
        <v>0</v>
      </c>
      <c r="K115" s="6"/>
      <c r="M115">
        <v>1</v>
      </c>
      <c r="N115" s="7">
        <v>0</v>
      </c>
      <c r="O115" s="3">
        <v>0</v>
      </c>
      <c r="P115" s="7">
        <f t="shared" si="6"/>
        <v>0</v>
      </c>
    </row>
    <row r="116" spans="2:16" ht="15">
      <c r="B116" s="14"/>
      <c r="C116" s="4">
        <v>1</v>
      </c>
      <c r="D116" s="4">
        <v>1</v>
      </c>
      <c r="E116" s="2">
        <f t="shared" si="7"/>
        <v>0</v>
      </c>
      <c r="G116" s="5">
        <v>30</v>
      </c>
      <c r="I116" s="5">
        <f t="shared" si="8"/>
        <v>0</v>
      </c>
      <c r="K116" s="6"/>
      <c r="M116">
        <v>1</v>
      </c>
      <c r="N116" s="7">
        <v>0</v>
      </c>
      <c r="O116" s="3">
        <v>0</v>
      </c>
      <c r="P116" s="7">
        <f t="shared" si="6"/>
        <v>0</v>
      </c>
    </row>
    <row r="117" spans="2:16" ht="15">
      <c r="B117" s="14"/>
      <c r="C117" s="4">
        <v>1</v>
      </c>
      <c r="D117" s="4">
        <v>1</v>
      </c>
      <c r="E117" s="2">
        <f t="shared" si="7"/>
        <v>0</v>
      </c>
      <c r="G117" s="5">
        <v>30</v>
      </c>
      <c r="I117" s="5">
        <f t="shared" si="8"/>
        <v>0</v>
      </c>
      <c r="K117" s="6"/>
      <c r="M117">
        <v>1</v>
      </c>
      <c r="N117" s="7">
        <v>0</v>
      </c>
      <c r="O117" s="3">
        <v>0</v>
      </c>
      <c r="P117" s="7">
        <f t="shared" si="6"/>
        <v>0</v>
      </c>
    </row>
    <row r="118" spans="2:16" ht="15">
      <c r="B118" s="14"/>
      <c r="C118" s="4">
        <v>1</v>
      </c>
      <c r="D118" s="4">
        <v>1</v>
      </c>
      <c r="E118" s="2">
        <f t="shared" si="7"/>
        <v>0</v>
      </c>
      <c r="G118" s="5">
        <v>30</v>
      </c>
      <c r="I118" s="5">
        <f t="shared" si="8"/>
        <v>0</v>
      </c>
      <c r="K118" s="6"/>
      <c r="M118">
        <v>1</v>
      </c>
      <c r="N118" s="7">
        <v>0</v>
      </c>
      <c r="O118" s="3">
        <v>0</v>
      </c>
      <c r="P118" s="7">
        <f t="shared" si="6"/>
        <v>0</v>
      </c>
    </row>
    <row r="119" spans="2:16" ht="15">
      <c r="B119" s="14"/>
      <c r="C119" s="4">
        <v>1</v>
      </c>
      <c r="D119" s="4">
        <v>1</v>
      </c>
      <c r="E119" s="2">
        <f t="shared" si="7"/>
        <v>0</v>
      </c>
      <c r="G119" s="5">
        <v>30</v>
      </c>
      <c r="I119" s="5">
        <f t="shared" si="8"/>
        <v>0</v>
      </c>
      <c r="K119" s="6"/>
      <c r="M119">
        <v>1</v>
      </c>
      <c r="N119" s="7">
        <v>0</v>
      </c>
      <c r="O119" s="3">
        <v>0</v>
      </c>
      <c r="P119" s="7">
        <f t="shared" si="6"/>
        <v>0</v>
      </c>
    </row>
    <row r="120" spans="2:16" ht="15">
      <c r="B120" s="14"/>
      <c r="C120" s="4">
        <v>1</v>
      </c>
      <c r="D120" s="4">
        <v>1</v>
      </c>
      <c r="E120" s="2">
        <f t="shared" si="7"/>
        <v>0</v>
      </c>
      <c r="G120" s="5">
        <v>30</v>
      </c>
      <c r="I120" s="5">
        <f t="shared" si="8"/>
        <v>0</v>
      </c>
      <c r="K120" s="6"/>
      <c r="M120">
        <v>1</v>
      </c>
      <c r="N120" s="7">
        <v>0</v>
      </c>
      <c r="O120" s="3">
        <v>0</v>
      </c>
      <c r="P120" s="7">
        <f t="shared" si="6"/>
        <v>0</v>
      </c>
    </row>
    <row r="121" spans="1:18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5">
      <c r="A122" t="s">
        <v>5</v>
      </c>
      <c r="B122" s="14" t="s">
        <v>0</v>
      </c>
      <c r="C122" t="s">
        <v>1</v>
      </c>
      <c r="D122" t="s">
        <v>2</v>
      </c>
      <c r="E122" t="s">
        <v>4</v>
      </c>
      <c r="G122" t="s">
        <v>6</v>
      </c>
      <c r="I122" t="s">
        <v>7</v>
      </c>
      <c r="J122" t="s">
        <v>16</v>
      </c>
      <c r="K122" s="6"/>
      <c r="L122" t="s">
        <v>28</v>
      </c>
      <c r="M122" t="s">
        <v>13</v>
      </c>
      <c r="N122" t="s">
        <v>10</v>
      </c>
      <c r="O122" t="s">
        <v>11</v>
      </c>
      <c r="P122" t="s">
        <v>12</v>
      </c>
      <c r="R122" t="s">
        <v>3</v>
      </c>
    </row>
    <row r="123" spans="2:16" ht="15">
      <c r="B123" s="14"/>
      <c r="K123" s="6"/>
      <c r="N123" s="7"/>
      <c r="O123" s="3"/>
      <c r="P123" s="7"/>
    </row>
    <row r="124" spans="2:18" ht="15">
      <c r="B124" s="14" t="s">
        <v>8</v>
      </c>
      <c r="C124" s="4">
        <v>0</v>
      </c>
      <c r="D124" s="4">
        <v>0</v>
      </c>
      <c r="E124" s="2">
        <f>IF(D124&lt;C124,D124+1,D124)-C124</f>
        <v>0</v>
      </c>
      <c r="G124" s="5">
        <v>30</v>
      </c>
      <c r="I124" s="5">
        <f>SUM(E124*G124)*24</f>
        <v>0</v>
      </c>
      <c r="J124" s="7">
        <f>SUM(I124:I153)</f>
        <v>0</v>
      </c>
      <c r="K124" s="6"/>
      <c r="M124">
        <v>1</v>
      </c>
      <c r="N124" s="7">
        <v>0</v>
      </c>
      <c r="O124" s="3">
        <v>0</v>
      </c>
      <c r="P124" s="7">
        <f aca="true" t="shared" si="9" ref="P124:P153">SUM(N124*O124)*M124</f>
        <v>0</v>
      </c>
      <c r="R124" s="7">
        <f>SUM(P124:P153)</f>
        <v>0</v>
      </c>
    </row>
    <row r="125" spans="2:16" ht="15">
      <c r="B125" s="14"/>
      <c r="C125" s="4">
        <v>0</v>
      </c>
      <c r="D125" s="4">
        <v>0</v>
      </c>
      <c r="E125" s="2">
        <f aca="true" t="shared" si="10" ref="E125:E153">IF(D125&lt;C125,D125+1,D125)-C125</f>
        <v>0</v>
      </c>
      <c r="G125" s="5">
        <v>30</v>
      </c>
      <c r="I125" s="5">
        <f aca="true" t="shared" si="11" ref="I125:I153">SUM(E125*G125)*24</f>
        <v>0</v>
      </c>
      <c r="K125" s="6"/>
      <c r="M125">
        <v>1</v>
      </c>
      <c r="N125" s="7">
        <v>0</v>
      </c>
      <c r="O125" s="3">
        <v>0</v>
      </c>
      <c r="P125" s="7">
        <f t="shared" si="9"/>
        <v>0</v>
      </c>
    </row>
    <row r="126" spans="2:16" ht="15">
      <c r="B126" s="14"/>
      <c r="C126" s="4">
        <v>1</v>
      </c>
      <c r="D126" s="4">
        <v>1</v>
      </c>
      <c r="E126" s="2">
        <f t="shared" si="10"/>
        <v>0</v>
      </c>
      <c r="G126" s="5">
        <v>30</v>
      </c>
      <c r="I126" s="5">
        <f t="shared" si="11"/>
        <v>0</v>
      </c>
      <c r="K126" s="6"/>
      <c r="M126">
        <v>1</v>
      </c>
      <c r="N126" s="7">
        <v>0</v>
      </c>
      <c r="O126" s="3">
        <v>0</v>
      </c>
      <c r="P126" s="7">
        <f t="shared" si="9"/>
        <v>0</v>
      </c>
    </row>
    <row r="127" spans="2:16" ht="15">
      <c r="B127" s="14"/>
      <c r="C127" s="4">
        <v>1</v>
      </c>
      <c r="D127" s="4">
        <v>1</v>
      </c>
      <c r="E127" s="2">
        <f t="shared" si="10"/>
        <v>0</v>
      </c>
      <c r="G127" s="5">
        <v>30</v>
      </c>
      <c r="I127" s="5">
        <f t="shared" si="11"/>
        <v>0</v>
      </c>
      <c r="K127" s="6"/>
      <c r="M127">
        <v>1</v>
      </c>
      <c r="N127" s="7">
        <v>0</v>
      </c>
      <c r="O127" s="3">
        <v>0</v>
      </c>
      <c r="P127" s="7">
        <f t="shared" si="9"/>
        <v>0</v>
      </c>
    </row>
    <row r="128" spans="2:16" ht="15">
      <c r="B128" s="14"/>
      <c r="C128" s="4">
        <v>1</v>
      </c>
      <c r="D128" s="4">
        <v>1</v>
      </c>
      <c r="E128" s="2">
        <f t="shared" si="10"/>
        <v>0</v>
      </c>
      <c r="G128" s="5">
        <v>30</v>
      </c>
      <c r="I128" s="5">
        <f t="shared" si="11"/>
        <v>0</v>
      </c>
      <c r="K128" s="6"/>
      <c r="M128">
        <v>1</v>
      </c>
      <c r="N128" s="7">
        <v>0</v>
      </c>
      <c r="O128" s="3">
        <v>0</v>
      </c>
      <c r="P128" s="7">
        <f t="shared" si="9"/>
        <v>0</v>
      </c>
    </row>
    <row r="129" spans="2:16" ht="15">
      <c r="B129" s="14"/>
      <c r="C129" s="4">
        <v>1</v>
      </c>
      <c r="D129" s="4">
        <v>1</v>
      </c>
      <c r="E129" s="2">
        <f t="shared" si="10"/>
        <v>0</v>
      </c>
      <c r="G129" s="5">
        <v>30</v>
      </c>
      <c r="I129" s="5">
        <f t="shared" si="11"/>
        <v>0</v>
      </c>
      <c r="K129" s="6"/>
      <c r="M129">
        <v>1</v>
      </c>
      <c r="N129" s="7">
        <v>0</v>
      </c>
      <c r="O129" s="3">
        <v>0</v>
      </c>
      <c r="P129" s="7">
        <f t="shared" si="9"/>
        <v>0</v>
      </c>
    </row>
    <row r="130" spans="2:16" ht="15">
      <c r="B130" s="14"/>
      <c r="C130" s="4">
        <v>1</v>
      </c>
      <c r="D130" s="4">
        <v>1</v>
      </c>
      <c r="E130" s="2">
        <f t="shared" si="10"/>
        <v>0</v>
      </c>
      <c r="G130" s="5">
        <v>30</v>
      </c>
      <c r="I130" s="5">
        <f t="shared" si="11"/>
        <v>0</v>
      </c>
      <c r="K130" s="6"/>
      <c r="M130">
        <v>1</v>
      </c>
      <c r="N130" s="7">
        <v>0</v>
      </c>
      <c r="O130" s="3">
        <v>0</v>
      </c>
      <c r="P130" s="7">
        <f t="shared" si="9"/>
        <v>0</v>
      </c>
    </row>
    <row r="131" spans="2:16" ht="15">
      <c r="B131" s="14"/>
      <c r="C131" s="4">
        <v>1</v>
      </c>
      <c r="D131" s="4">
        <v>1</v>
      </c>
      <c r="E131" s="2">
        <f t="shared" si="10"/>
        <v>0</v>
      </c>
      <c r="G131" s="5">
        <v>30</v>
      </c>
      <c r="I131" s="5">
        <f t="shared" si="11"/>
        <v>0</v>
      </c>
      <c r="K131" s="6"/>
      <c r="M131">
        <v>1</v>
      </c>
      <c r="N131" s="7">
        <v>0</v>
      </c>
      <c r="O131" s="3">
        <v>0</v>
      </c>
      <c r="P131" s="7">
        <f t="shared" si="9"/>
        <v>0</v>
      </c>
    </row>
    <row r="132" spans="2:16" ht="15">
      <c r="B132" s="14"/>
      <c r="C132" s="4">
        <v>1</v>
      </c>
      <c r="D132" s="4">
        <v>1</v>
      </c>
      <c r="E132" s="2">
        <f t="shared" si="10"/>
        <v>0</v>
      </c>
      <c r="G132" s="5">
        <v>30</v>
      </c>
      <c r="I132" s="5">
        <f t="shared" si="11"/>
        <v>0</v>
      </c>
      <c r="K132" s="6"/>
      <c r="M132">
        <v>1</v>
      </c>
      <c r="N132" s="7">
        <v>0</v>
      </c>
      <c r="O132" s="3">
        <v>0</v>
      </c>
      <c r="P132" s="7">
        <f t="shared" si="9"/>
        <v>0</v>
      </c>
    </row>
    <row r="133" spans="2:16" ht="15">
      <c r="B133" s="14"/>
      <c r="C133" s="4">
        <v>1</v>
      </c>
      <c r="D133" s="4">
        <v>1</v>
      </c>
      <c r="E133" s="2">
        <f t="shared" si="10"/>
        <v>0</v>
      </c>
      <c r="G133" s="5">
        <v>30</v>
      </c>
      <c r="I133" s="5">
        <f t="shared" si="11"/>
        <v>0</v>
      </c>
      <c r="K133" s="6"/>
      <c r="M133">
        <v>1</v>
      </c>
      <c r="N133" s="7">
        <v>0</v>
      </c>
      <c r="O133" s="3">
        <v>0</v>
      </c>
      <c r="P133" s="7">
        <f t="shared" si="9"/>
        <v>0</v>
      </c>
    </row>
    <row r="134" spans="2:16" ht="15">
      <c r="B134" s="14"/>
      <c r="C134" s="4">
        <v>1</v>
      </c>
      <c r="D134" s="4">
        <v>1</v>
      </c>
      <c r="E134" s="2">
        <f t="shared" si="10"/>
        <v>0</v>
      </c>
      <c r="G134" s="5">
        <v>30</v>
      </c>
      <c r="I134" s="5">
        <f t="shared" si="11"/>
        <v>0</v>
      </c>
      <c r="K134" s="6"/>
      <c r="M134">
        <v>1</v>
      </c>
      <c r="N134" s="7">
        <v>0</v>
      </c>
      <c r="O134" s="3">
        <v>0</v>
      </c>
      <c r="P134" s="7">
        <f t="shared" si="9"/>
        <v>0</v>
      </c>
    </row>
    <row r="135" spans="2:16" ht="15">
      <c r="B135" s="14"/>
      <c r="C135" s="4">
        <v>1</v>
      </c>
      <c r="D135" s="4">
        <v>1</v>
      </c>
      <c r="E135" s="2">
        <f t="shared" si="10"/>
        <v>0</v>
      </c>
      <c r="G135" s="5">
        <v>30</v>
      </c>
      <c r="I135" s="5">
        <f t="shared" si="11"/>
        <v>0</v>
      </c>
      <c r="K135" s="6"/>
      <c r="M135">
        <v>1</v>
      </c>
      <c r="N135" s="7">
        <v>0</v>
      </c>
      <c r="O135" s="3">
        <v>0</v>
      </c>
      <c r="P135" s="7">
        <f t="shared" si="9"/>
        <v>0</v>
      </c>
    </row>
    <row r="136" spans="2:16" ht="15">
      <c r="B136" s="14"/>
      <c r="C136" s="4">
        <v>1</v>
      </c>
      <c r="D136" s="4">
        <v>1</v>
      </c>
      <c r="E136" s="2">
        <f t="shared" si="10"/>
        <v>0</v>
      </c>
      <c r="G136" s="5">
        <v>30</v>
      </c>
      <c r="I136" s="5">
        <f t="shared" si="11"/>
        <v>0</v>
      </c>
      <c r="K136" s="6"/>
      <c r="M136">
        <v>1</v>
      </c>
      <c r="N136" s="7">
        <v>0</v>
      </c>
      <c r="O136" s="3">
        <v>0</v>
      </c>
      <c r="P136" s="7">
        <f t="shared" si="9"/>
        <v>0</v>
      </c>
    </row>
    <row r="137" spans="2:16" ht="15">
      <c r="B137" s="14"/>
      <c r="C137" s="4">
        <v>1</v>
      </c>
      <c r="D137" s="4">
        <v>1</v>
      </c>
      <c r="E137" s="2">
        <f t="shared" si="10"/>
        <v>0</v>
      </c>
      <c r="G137" s="5">
        <v>30</v>
      </c>
      <c r="I137" s="5">
        <f t="shared" si="11"/>
        <v>0</v>
      </c>
      <c r="K137" s="6"/>
      <c r="M137">
        <v>1</v>
      </c>
      <c r="N137" s="7">
        <v>0</v>
      </c>
      <c r="O137" s="3">
        <v>0</v>
      </c>
      <c r="P137" s="7">
        <f t="shared" si="9"/>
        <v>0</v>
      </c>
    </row>
    <row r="138" spans="2:16" ht="15">
      <c r="B138" s="14"/>
      <c r="C138" s="4">
        <v>1</v>
      </c>
      <c r="D138" s="4">
        <v>1</v>
      </c>
      <c r="E138" s="2">
        <f t="shared" si="10"/>
        <v>0</v>
      </c>
      <c r="G138" s="5">
        <v>30</v>
      </c>
      <c r="I138" s="5">
        <f t="shared" si="11"/>
        <v>0</v>
      </c>
      <c r="K138" s="6"/>
      <c r="M138">
        <v>1</v>
      </c>
      <c r="N138" s="7">
        <v>0</v>
      </c>
      <c r="O138" s="3">
        <v>0</v>
      </c>
      <c r="P138" s="7">
        <f t="shared" si="9"/>
        <v>0</v>
      </c>
    </row>
    <row r="139" spans="2:16" ht="15">
      <c r="B139" s="14"/>
      <c r="C139" s="4">
        <v>1</v>
      </c>
      <c r="D139" s="4">
        <v>1</v>
      </c>
      <c r="E139" s="2">
        <f t="shared" si="10"/>
        <v>0</v>
      </c>
      <c r="G139" s="5">
        <v>30</v>
      </c>
      <c r="I139" s="5">
        <f t="shared" si="11"/>
        <v>0</v>
      </c>
      <c r="K139" s="6"/>
      <c r="M139">
        <v>1</v>
      </c>
      <c r="N139" s="7">
        <v>0</v>
      </c>
      <c r="O139" s="3">
        <v>0</v>
      </c>
      <c r="P139" s="7">
        <f t="shared" si="9"/>
        <v>0</v>
      </c>
    </row>
    <row r="140" spans="2:16" ht="15">
      <c r="B140" s="14"/>
      <c r="C140" s="4">
        <v>1</v>
      </c>
      <c r="D140" s="4">
        <v>1</v>
      </c>
      <c r="E140" s="2">
        <f t="shared" si="10"/>
        <v>0</v>
      </c>
      <c r="G140" s="5">
        <v>30</v>
      </c>
      <c r="I140" s="5">
        <f t="shared" si="11"/>
        <v>0</v>
      </c>
      <c r="K140" s="6"/>
      <c r="M140">
        <v>1</v>
      </c>
      <c r="N140" s="7">
        <v>0</v>
      </c>
      <c r="O140" s="3">
        <v>0</v>
      </c>
      <c r="P140" s="7">
        <f t="shared" si="9"/>
        <v>0</v>
      </c>
    </row>
    <row r="141" spans="2:16" ht="15">
      <c r="B141" s="14"/>
      <c r="C141" s="4">
        <v>1</v>
      </c>
      <c r="D141" s="4">
        <v>1</v>
      </c>
      <c r="E141" s="2">
        <f t="shared" si="10"/>
        <v>0</v>
      </c>
      <c r="G141" s="5">
        <v>30</v>
      </c>
      <c r="I141" s="5">
        <f t="shared" si="11"/>
        <v>0</v>
      </c>
      <c r="K141" s="6"/>
      <c r="M141">
        <v>1</v>
      </c>
      <c r="N141" s="7">
        <v>0</v>
      </c>
      <c r="O141" s="3">
        <v>0</v>
      </c>
      <c r="P141" s="7">
        <f t="shared" si="9"/>
        <v>0</v>
      </c>
    </row>
    <row r="142" spans="2:16" ht="15">
      <c r="B142" s="14"/>
      <c r="C142" s="4">
        <v>1</v>
      </c>
      <c r="D142" s="4">
        <v>1</v>
      </c>
      <c r="E142" s="2">
        <f t="shared" si="10"/>
        <v>0</v>
      </c>
      <c r="G142" s="5">
        <v>30</v>
      </c>
      <c r="I142" s="5">
        <f t="shared" si="11"/>
        <v>0</v>
      </c>
      <c r="K142" s="6"/>
      <c r="M142">
        <v>1</v>
      </c>
      <c r="N142" s="7">
        <v>0</v>
      </c>
      <c r="O142" s="3">
        <v>0</v>
      </c>
      <c r="P142" s="7">
        <f t="shared" si="9"/>
        <v>0</v>
      </c>
    </row>
    <row r="143" spans="2:16" ht="15">
      <c r="B143" s="14"/>
      <c r="C143" s="4">
        <v>1</v>
      </c>
      <c r="D143" s="4">
        <v>1</v>
      </c>
      <c r="E143" s="2">
        <f t="shared" si="10"/>
        <v>0</v>
      </c>
      <c r="G143" s="5">
        <v>30</v>
      </c>
      <c r="I143" s="5">
        <f t="shared" si="11"/>
        <v>0</v>
      </c>
      <c r="K143" s="6"/>
      <c r="M143">
        <v>1</v>
      </c>
      <c r="N143" s="7">
        <v>0</v>
      </c>
      <c r="O143" s="3">
        <v>0</v>
      </c>
      <c r="P143" s="7">
        <f t="shared" si="9"/>
        <v>0</v>
      </c>
    </row>
    <row r="144" spans="2:16" ht="15">
      <c r="B144" s="14"/>
      <c r="C144" s="4">
        <v>1</v>
      </c>
      <c r="D144" s="4">
        <v>1</v>
      </c>
      <c r="E144" s="2">
        <f t="shared" si="10"/>
        <v>0</v>
      </c>
      <c r="G144" s="5">
        <v>30</v>
      </c>
      <c r="I144" s="5">
        <f t="shared" si="11"/>
        <v>0</v>
      </c>
      <c r="K144" s="6"/>
      <c r="M144">
        <v>1</v>
      </c>
      <c r="N144" s="7">
        <v>0</v>
      </c>
      <c r="O144" s="3">
        <v>0</v>
      </c>
      <c r="P144" s="7">
        <f t="shared" si="9"/>
        <v>0</v>
      </c>
    </row>
    <row r="145" spans="2:16" ht="15">
      <c r="B145" s="14"/>
      <c r="C145" s="4">
        <v>1</v>
      </c>
      <c r="D145" s="4">
        <v>1</v>
      </c>
      <c r="E145" s="2">
        <f t="shared" si="10"/>
        <v>0</v>
      </c>
      <c r="G145" s="5">
        <v>30</v>
      </c>
      <c r="I145" s="5">
        <f t="shared" si="11"/>
        <v>0</v>
      </c>
      <c r="K145" s="6"/>
      <c r="M145">
        <v>1</v>
      </c>
      <c r="N145" s="7">
        <v>0</v>
      </c>
      <c r="O145" s="3">
        <v>0</v>
      </c>
      <c r="P145" s="7">
        <f t="shared" si="9"/>
        <v>0</v>
      </c>
    </row>
    <row r="146" spans="2:16" ht="15">
      <c r="B146" s="14"/>
      <c r="C146" s="4">
        <v>1</v>
      </c>
      <c r="D146" s="4">
        <v>1</v>
      </c>
      <c r="E146" s="2">
        <f t="shared" si="10"/>
        <v>0</v>
      </c>
      <c r="G146" s="5">
        <v>30</v>
      </c>
      <c r="I146" s="5">
        <f t="shared" si="11"/>
        <v>0</v>
      </c>
      <c r="K146" s="6"/>
      <c r="M146">
        <v>1</v>
      </c>
      <c r="N146" s="7">
        <v>0</v>
      </c>
      <c r="O146" s="3">
        <v>0</v>
      </c>
      <c r="P146" s="7">
        <f t="shared" si="9"/>
        <v>0</v>
      </c>
    </row>
    <row r="147" spans="2:16" ht="15">
      <c r="B147" s="14"/>
      <c r="C147" s="4">
        <v>1</v>
      </c>
      <c r="D147" s="4">
        <v>1</v>
      </c>
      <c r="E147" s="2">
        <f t="shared" si="10"/>
        <v>0</v>
      </c>
      <c r="G147" s="5">
        <v>30</v>
      </c>
      <c r="I147" s="5">
        <f t="shared" si="11"/>
        <v>0</v>
      </c>
      <c r="K147" s="6"/>
      <c r="M147">
        <v>1</v>
      </c>
      <c r="N147" s="7">
        <v>0</v>
      </c>
      <c r="O147" s="3">
        <v>0</v>
      </c>
      <c r="P147" s="7">
        <f t="shared" si="9"/>
        <v>0</v>
      </c>
    </row>
    <row r="148" spans="2:16" ht="15">
      <c r="B148" s="14"/>
      <c r="C148" s="4">
        <v>1</v>
      </c>
      <c r="D148" s="4">
        <v>1</v>
      </c>
      <c r="E148" s="2">
        <f t="shared" si="10"/>
        <v>0</v>
      </c>
      <c r="G148" s="5">
        <v>30</v>
      </c>
      <c r="I148" s="5">
        <f t="shared" si="11"/>
        <v>0</v>
      </c>
      <c r="K148" s="6"/>
      <c r="M148">
        <v>1</v>
      </c>
      <c r="N148" s="7">
        <v>0</v>
      </c>
      <c r="O148" s="3">
        <v>0</v>
      </c>
      <c r="P148" s="7">
        <f t="shared" si="9"/>
        <v>0</v>
      </c>
    </row>
    <row r="149" spans="2:16" ht="15">
      <c r="B149" s="14"/>
      <c r="C149" s="4">
        <v>1</v>
      </c>
      <c r="D149" s="4">
        <v>1</v>
      </c>
      <c r="E149" s="2">
        <f t="shared" si="10"/>
        <v>0</v>
      </c>
      <c r="G149" s="5">
        <v>30</v>
      </c>
      <c r="I149" s="5">
        <f t="shared" si="11"/>
        <v>0</v>
      </c>
      <c r="K149" s="6"/>
      <c r="M149">
        <v>1</v>
      </c>
      <c r="N149" s="7">
        <v>0</v>
      </c>
      <c r="O149" s="3">
        <v>0</v>
      </c>
      <c r="P149" s="7">
        <f t="shared" si="9"/>
        <v>0</v>
      </c>
    </row>
    <row r="150" spans="2:16" ht="15">
      <c r="B150" s="14"/>
      <c r="C150" s="4">
        <v>1</v>
      </c>
      <c r="D150" s="4">
        <v>1</v>
      </c>
      <c r="E150" s="2">
        <f t="shared" si="10"/>
        <v>0</v>
      </c>
      <c r="G150" s="5">
        <v>30</v>
      </c>
      <c r="I150" s="5">
        <f t="shared" si="11"/>
        <v>0</v>
      </c>
      <c r="K150" s="6"/>
      <c r="M150">
        <v>1</v>
      </c>
      <c r="N150" s="7">
        <v>0</v>
      </c>
      <c r="O150" s="3">
        <v>0</v>
      </c>
      <c r="P150" s="7">
        <f t="shared" si="9"/>
        <v>0</v>
      </c>
    </row>
    <row r="151" spans="2:16" ht="15">
      <c r="B151" s="14"/>
      <c r="C151" s="4">
        <v>1</v>
      </c>
      <c r="D151" s="4">
        <v>1</v>
      </c>
      <c r="E151" s="2">
        <f t="shared" si="10"/>
        <v>0</v>
      </c>
      <c r="G151" s="5">
        <v>30</v>
      </c>
      <c r="I151" s="5">
        <f t="shared" si="11"/>
        <v>0</v>
      </c>
      <c r="K151" s="6"/>
      <c r="M151">
        <v>1</v>
      </c>
      <c r="N151" s="7">
        <v>0</v>
      </c>
      <c r="O151" s="3">
        <v>0</v>
      </c>
      <c r="P151" s="7">
        <f t="shared" si="9"/>
        <v>0</v>
      </c>
    </row>
    <row r="152" spans="2:16" ht="15">
      <c r="B152" s="14"/>
      <c r="C152" s="4">
        <v>1</v>
      </c>
      <c r="D152" s="4">
        <v>1</v>
      </c>
      <c r="E152" s="2">
        <f t="shared" si="10"/>
        <v>0</v>
      </c>
      <c r="G152" s="5">
        <v>30</v>
      </c>
      <c r="I152" s="5">
        <f t="shared" si="11"/>
        <v>0</v>
      </c>
      <c r="K152" s="6"/>
      <c r="M152">
        <v>1</v>
      </c>
      <c r="N152" s="7">
        <v>0</v>
      </c>
      <c r="O152" s="3">
        <v>0</v>
      </c>
      <c r="P152" s="7">
        <f t="shared" si="9"/>
        <v>0</v>
      </c>
    </row>
    <row r="153" spans="2:16" ht="15">
      <c r="B153" s="14"/>
      <c r="C153" s="4">
        <v>1</v>
      </c>
      <c r="D153" s="4">
        <v>1</v>
      </c>
      <c r="E153" s="2">
        <f t="shared" si="10"/>
        <v>0</v>
      </c>
      <c r="G153" s="5">
        <v>30</v>
      </c>
      <c r="I153" s="5">
        <f t="shared" si="11"/>
        <v>0</v>
      </c>
      <c r="K153" s="6"/>
      <c r="M153">
        <v>1</v>
      </c>
      <c r="N153" s="7">
        <v>0</v>
      </c>
      <c r="O153" s="3">
        <v>0</v>
      </c>
      <c r="P153" s="7">
        <f t="shared" si="9"/>
        <v>0</v>
      </c>
    </row>
    <row r="154" spans="1:18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5">
      <c r="A155" t="s">
        <v>5</v>
      </c>
      <c r="B155" s="14" t="s">
        <v>0</v>
      </c>
      <c r="C155" t="s">
        <v>1</v>
      </c>
      <c r="D155" t="s">
        <v>2</v>
      </c>
      <c r="E155" t="s">
        <v>4</v>
      </c>
      <c r="G155" t="s">
        <v>6</v>
      </c>
      <c r="I155" t="s">
        <v>7</v>
      </c>
      <c r="J155" t="s">
        <v>16</v>
      </c>
      <c r="K155" s="6"/>
      <c r="L155" t="s">
        <v>28</v>
      </c>
      <c r="M155" t="s">
        <v>13</v>
      </c>
      <c r="N155" t="s">
        <v>10</v>
      </c>
      <c r="O155" t="s">
        <v>11</v>
      </c>
      <c r="P155" t="s">
        <v>12</v>
      </c>
      <c r="R155" t="s">
        <v>3</v>
      </c>
    </row>
    <row r="156" spans="2:16" ht="15">
      <c r="B156" s="14"/>
      <c r="K156" s="6"/>
      <c r="N156" s="7"/>
      <c r="O156" s="3"/>
      <c r="P156" s="7"/>
    </row>
    <row r="157" spans="2:18" ht="15">
      <c r="B157" s="14" t="s">
        <v>8</v>
      </c>
      <c r="C157" s="4">
        <v>0</v>
      </c>
      <c r="D157" s="4">
        <v>0</v>
      </c>
      <c r="E157" s="2">
        <f>IF(D157&lt;C157,D157+1,D157)-C157</f>
        <v>0</v>
      </c>
      <c r="G157" s="5">
        <v>30</v>
      </c>
      <c r="I157" s="5">
        <f>SUM(E157*G157)*24</f>
        <v>0</v>
      </c>
      <c r="J157" s="7">
        <f>SUM(I157:I186)</f>
        <v>0</v>
      </c>
      <c r="K157" s="6"/>
      <c r="M157">
        <v>1</v>
      </c>
      <c r="N157" s="7">
        <v>0</v>
      </c>
      <c r="O157" s="3">
        <v>0</v>
      </c>
      <c r="P157" s="7">
        <f aca="true" t="shared" si="12" ref="P157:P186">SUM(N157*O157)*M157</f>
        <v>0</v>
      </c>
      <c r="R157" s="7">
        <f>SUM(P157:P186)</f>
        <v>0</v>
      </c>
    </row>
    <row r="158" spans="2:16" ht="15">
      <c r="B158" s="14"/>
      <c r="C158" s="4">
        <v>0</v>
      </c>
      <c r="D158" s="4">
        <v>0</v>
      </c>
      <c r="E158" s="2">
        <f aca="true" t="shared" si="13" ref="E158:E186">IF(D158&lt;C158,D158+1,D158)-C158</f>
        <v>0</v>
      </c>
      <c r="G158" s="5">
        <v>30</v>
      </c>
      <c r="I158" s="5">
        <f aca="true" t="shared" si="14" ref="I158:I186">SUM(E158*G158)*24</f>
        <v>0</v>
      </c>
      <c r="K158" s="6"/>
      <c r="M158">
        <v>1</v>
      </c>
      <c r="N158" s="7">
        <v>0</v>
      </c>
      <c r="O158" s="3">
        <v>0</v>
      </c>
      <c r="P158" s="7">
        <f t="shared" si="12"/>
        <v>0</v>
      </c>
    </row>
    <row r="159" spans="2:16" ht="15">
      <c r="B159" s="14"/>
      <c r="C159" s="4">
        <v>1</v>
      </c>
      <c r="D159" s="4">
        <v>1</v>
      </c>
      <c r="E159" s="2">
        <f t="shared" si="13"/>
        <v>0</v>
      </c>
      <c r="G159" s="5">
        <v>30</v>
      </c>
      <c r="I159" s="5">
        <f t="shared" si="14"/>
        <v>0</v>
      </c>
      <c r="K159" s="6"/>
      <c r="M159">
        <v>1</v>
      </c>
      <c r="N159" s="7">
        <v>0</v>
      </c>
      <c r="O159" s="3">
        <v>0</v>
      </c>
      <c r="P159" s="7">
        <f t="shared" si="12"/>
        <v>0</v>
      </c>
    </row>
    <row r="160" spans="2:16" ht="15">
      <c r="B160" s="14"/>
      <c r="C160" s="4">
        <v>1</v>
      </c>
      <c r="D160" s="4">
        <v>1</v>
      </c>
      <c r="E160" s="2">
        <f t="shared" si="13"/>
        <v>0</v>
      </c>
      <c r="G160" s="5">
        <v>30</v>
      </c>
      <c r="I160" s="5">
        <f t="shared" si="14"/>
        <v>0</v>
      </c>
      <c r="K160" s="6"/>
      <c r="M160">
        <v>1</v>
      </c>
      <c r="N160" s="7">
        <v>0</v>
      </c>
      <c r="O160" s="3">
        <v>0</v>
      </c>
      <c r="P160" s="7">
        <f t="shared" si="12"/>
        <v>0</v>
      </c>
    </row>
    <row r="161" spans="2:16" ht="15">
      <c r="B161" s="14"/>
      <c r="C161" s="4">
        <v>1</v>
      </c>
      <c r="D161" s="4">
        <v>1</v>
      </c>
      <c r="E161" s="2">
        <f t="shared" si="13"/>
        <v>0</v>
      </c>
      <c r="G161" s="5">
        <v>30</v>
      </c>
      <c r="I161" s="5">
        <f t="shared" si="14"/>
        <v>0</v>
      </c>
      <c r="K161" s="6"/>
      <c r="M161">
        <v>1</v>
      </c>
      <c r="N161" s="7">
        <v>0</v>
      </c>
      <c r="O161" s="3">
        <v>0</v>
      </c>
      <c r="P161" s="7">
        <f t="shared" si="12"/>
        <v>0</v>
      </c>
    </row>
    <row r="162" spans="2:16" ht="15">
      <c r="B162" s="14"/>
      <c r="C162" s="4">
        <v>1</v>
      </c>
      <c r="D162" s="4">
        <v>1</v>
      </c>
      <c r="E162" s="2">
        <f t="shared" si="13"/>
        <v>0</v>
      </c>
      <c r="G162" s="5">
        <v>30</v>
      </c>
      <c r="I162" s="5">
        <f t="shared" si="14"/>
        <v>0</v>
      </c>
      <c r="K162" s="6"/>
      <c r="M162">
        <v>1</v>
      </c>
      <c r="N162" s="7">
        <v>0</v>
      </c>
      <c r="O162" s="3">
        <v>0</v>
      </c>
      <c r="P162" s="7">
        <f t="shared" si="12"/>
        <v>0</v>
      </c>
    </row>
    <row r="163" spans="2:16" ht="15">
      <c r="B163" s="14"/>
      <c r="C163" s="4">
        <v>1</v>
      </c>
      <c r="D163" s="4">
        <v>1</v>
      </c>
      <c r="E163" s="2">
        <f t="shared" si="13"/>
        <v>0</v>
      </c>
      <c r="G163" s="5">
        <v>30</v>
      </c>
      <c r="I163" s="5">
        <f t="shared" si="14"/>
        <v>0</v>
      </c>
      <c r="K163" s="6"/>
      <c r="M163">
        <v>1</v>
      </c>
      <c r="N163" s="7">
        <v>0</v>
      </c>
      <c r="O163" s="3">
        <v>0</v>
      </c>
      <c r="P163" s="7">
        <f t="shared" si="12"/>
        <v>0</v>
      </c>
    </row>
    <row r="164" spans="2:16" ht="15">
      <c r="B164" s="14"/>
      <c r="C164" s="4">
        <v>1</v>
      </c>
      <c r="D164" s="4">
        <v>1</v>
      </c>
      <c r="E164" s="2">
        <f t="shared" si="13"/>
        <v>0</v>
      </c>
      <c r="G164" s="5">
        <v>30</v>
      </c>
      <c r="I164" s="5">
        <f t="shared" si="14"/>
        <v>0</v>
      </c>
      <c r="K164" s="6"/>
      <c r="M164">
        <v>1</v>
      </c>
      <c r="N164" s="7">
        <v>0</v>
      </c>
      <c r="O164" s="3">
        <v>0</v>
      </c>
      <c r="P164" s="7">
        <f t="shared" si="12"/>
        <v>0</v>
      </c>
    </row>
    <row r="165" spans="2:16" ht="15">
      <c r="B165" s="14"/>
      <c r="C165" s="4">
        <v>1</v>
      </c>
      <c r="D165" s="4">
        <v>1</v>
      </c>
      <c r="E165" s="2">
        <f t="shared" si="13"/>
        <v>0</v>
      </c>
      <c r="G165" s="5">
        <v>30</v>
      </c>
      <c r="I165" s="5">
        <f t="shared" si="14"/>
        <v>0</v>
      </c>
      <c r="K165" s="6"/>
      <c r="M165">
        <v>1</v>
      </c>
      <c r="N165" s="7">
        <v>0</v>
      </c>
      <c r="O165" s="3">
        <v>0</v>
      </c>
      <c r="P165" s="7">
        <f t="shared" si="12"/>
        <v>0</v>
      </c>
    </row>
    <row r="166" spans="2:16" ht="15">
      <c r="B166" s="14"/>
      <c r="C166" s="4">
        <v>1</v>
      </c>
      <c r="D166" s="4">
        <v>1</v>
      </c>
      <c r="E166" s="2">
        <f t="shared" si="13"/>
        <v>0</v>
      </c>
      <c r="G166" s="5">
        <v>30</v>
      </c>
      <c r="I166" s="5">
        <f t="shared" si="14"/>
        <v>0</v>
      </c>
      <c r="K166" s="6"/>
      <c r="M166">
        <v>1</v>
      </c>
      <c r="N166" s="7">
        <v>0</v>
      </c>
      <c r="O166" s="3">
        <v>0</v>
      </c>
      <c r="P166" s="7">
        <f t="shared" si="12"/>
        <v>0</v>
      </c>
    </row>
    <row r="167" spans="2:16" ht="15">
      <c r="B167" s="14"/>
      <c r="C167" s="4">
        <v>1</v>
      </c>
      <c r="D167" s="4">
        <v>1</v>
      </c>
      <c r="E167" s="2">
        <f t="shared" si="13"/>
        <v>0</v>
      </c>
      <c r="G167" s="5">
        <v>30</v>
      </c>
      <c r="I167" s="5">
        <f t="shared" si="14"/>
        <v>0</v>
      </c>
      <c r="K167" s="6"/>
      <c r="M167">
        <v>1</v>
      </c>
      <c r="N167" s="7">
        <v>0</v>
      </c>
      <c r="O167" s="3">
        <v>0</v>
      </c>
      <c r="P167" s="7">
        <f t="shared" si="12"/>
        <v>0</v>
      </c>
    </row>
    <row r="168" spans="2:16" ht="15">
      <c r="B168" s="14"/>
      <c r="C168" s="4">
        <v>1</v>
      </c>
      <c r="D168" s="4">
        <v>1</v>
      </c>
      <c r="E168" s="2">
        <f t="shared" si="13"/>
        <v>0</v>
      </c>
      <c r="G168" s="5">
        <v>30</v>
      </c>
      <c r="I168" s="5">
        <f t="shared" si="14"/>
        <v>0</v>
      </c>
      <c r="K168" s="6"/>
      <c r="M168">
        <v>1</v>
      </c>
      <c r="N168" s="7">
        <v>0</v>
      </c>
      <c r="O168" s="3">
        <v>0</v>
      </c>
      <c r="P168" s="7">
        <f t="shared" si="12"/>
        <v>0</v>
      </c>
    </row>
    <row r="169" spans="2:16" ht="15">
      <c r="B169" s="14"/>
      <c r="C169" s="4">
        <v>1</v>
      </c>
      <c r="D169" s="4">
        <v>1</v>
      </c>
      <c r="E169" s="2">
        <f t="shared" si="13"/>
        <v>0</v>
      </c>
      <c r="G169" s="5">
        <v>30</v>
      </c>
      <c r="I169" s="5">
        <f t="shared" si="14"/>
        <v>0</v>
      </c>
      <c r="K169" s="6"/>
      <c r="M169">
        <v>1</v>
      </c>
      <c r="N169" s="7">
        <v>0</v>
      </c>
      <c r="O169" s="3">
        <v>0</v>
      </c>
      <c r="P169" s="7">
        <f t="shared" si="12"/>
        <v>0</v>
      </c>
    </row>
    <row r="170" spans="2:16" ht="15">
      <c r="B170" s="14"/>
      <c r="C170" s="4">
        <v>1</v>
      </c>
      <c r="D170" s="4">
        <v>1</v>
      </c>
      <c r="E170" s="2">
        <f t="shared" si="13"/>
        <v>0</v>
      </c>
      <c r="G170" s="5">
        <v>30</v>
      </c>
      <c r="I170" s="5">
        <f t="shared" si="14"/>
        <v>0</v>
      </c>
      <c r="K170" s="6"/>
      <c r="M170">
        <v>1</v>
      </c>
      <c r="N170" s="7">
        <v>0</v>
      </c>
      <c r="O170" s="3">
        <v>0</v>
      </c>
      <c r="P170" s="7">
        <f t="shared" si="12"/>
        <v>0</v>
      </c>
    </row>
    <row r="171" spans="2:16" ht="15">
      <c r="B171" s="14"/>
      <c r="C171" s="4">
        <v>1</v>
      </c>
      <c r="D171" s="4">
        <v>1</v>
      </c>
      <c r="E171" s="2">
        <f t="shared" si="13"/>
        <v>0</v>
      </c>
      <c r="G171" s="5">
        <v>30</v>
      </c>
      <c r="I171" s="5">
        <f t="shared" si="14"/>
        <v>0</v>
      </c>
      <c r="K171" s="6"/>
      <c r="M171">
        <v>1</v>
      </c>
      <c r="N171" s="7">
        <v>0</v>
      </c>
      <c r="O171" s="3">
        <v>0</v>
      </c>
      <c r="P171" s="7">
        <f t="shared" si="12"/>
        <v>0</v>
      </c>
    </row>
    <row r="172" spans="2:16" ht="15">
      <c r="B172" s="14"/>
      <c r="C172" s="4">
        <v>1</v>
      </c>
      <c r="D172" s="4">
        <v>1</v>
      </c>
      <c r="E172" s="2">
        <f t="shared" si="13"/>
        <v>0</v>
      </c>
      <c r="G172" s="5">
        <v>30</v>
      </c>
      <c r="I172" s="5">
        <f t="shared" si="14"/>
        <v>0</v>
      </c>
      <c r="K172" s="6"/>
      <c r="M172">
        <v>1</v>
      </c>
      <c r="N172" s="7">
        <v>0</v>
      </c>
      <c r="O172" s="3">
        <v>0</v>
      </c>
      <c r="P172" s="7">
        <f t="shared" si="12"/>
        <v>0</v>
      </c>
    </row>
    <row r="173" spans="2:16" ht="15">
      <c r="B173" s="14"/>
      <c r="C173" s="4">
        <v>1</v>
      </c>
      <c r="D173" s="4">
        <v>1</v>
      </c>
      <c r="E173" s="2">
        <f t="shared" si="13"/>
        <v>0</v>
      </c>
      <c r="G173" s="5">
        <v>30</v>
      </c>
      <c r="I173" s="5">
        <f t="shared" si="14"/>
        <v>0</v>
      </c>
      <c r="K173" s="6"/>
      <c r="M173">
        <v>1</v>
      </c>
      <c r="N173" s="7">
        <v>0</v>
      </c>
      <c r="O173" s="3">
        <v>0</v>
      </c>
      <c r="P173" s="7">
        <f t="shared" si="12"/>
        <v>0</v>
      </c>
    </row>
    <row r="174" spans="2:16" ht="15">
      <c r="B174" s="14"/>
      <c r="C174" s="4">
        <v>1</v>
      </c>
      <c r="D174" s="4">
        <v>1</v>
      </c>
      <c r="E174" s="2">
        <f t="shared" si="13"/>
        <v>0</v>
      </c>
      <c r="G174" s="5">
        <v>30</v>
      </c>
      <c r="I174" s="5">
        <f t="shared" si="14"/>
        <v>0</v>
      </c>
      <c r="K174" s="6"/>
      <c r="M174">
        <v>1</v>
      </c>
      <c r="N174" s="7">
        <v>0</v>
      </c>
      <c r="O174" s="3">
        <v>0</v>
      </c>
      <c r="P174" s="7">
        <f t="shared" si="12"/>
        <v>0</v>
      </c>
    </row>
    <row r="175" spans="2:16" ht="15">
      <c r="B175" s="14"/>
      <c r="C175" s="4">
        <v>1</v>
      </c>
      <c r="D175" s="4">
        <v>1</v>
      </c>
      <c r="E175" s="2">
        <f t="shared" si="13"/>
        <v>0</v>
      </c>
      <c r="G175" s="5">
        <v>30</v>
      </c>
      <c r="I175" s="5">
        <f t="shared" si="14"/>
        <v>0</v>
      </c>
      <c r="K175" s="6"/>
      <c r="M175">
        <v>1</v>
      </c>
      <c r="N175" s="7">
        <v>0</v>
      </c>
      <c r="O175" s="3">
        <v>0</v>
      </c>
      <c r="P175" s="7">
        <f t="shared" si="12"/>
        <v>0</v>
      </c>
    </row>
    <row r="176" spans="2:16" ht="15">
      <c r="B176" s="14"/>
      <c r="C176" s="4">
        <v>1</v>
      </c>
      <c r="D176" s="4">
        <v>1</v>
      </c>
      <c r="E176" s="2">
        <f t="shared" si="13"/>
        <v>0</v>
      </c>
      <c r="G176" s="5">
        <v>30</v>
      </c>
      <c r="I176" s="5">
        <f t="shared" si="14"/>
        <v>0</v>
      </c>
      <c r="K176" s="6"/>
      <c r="M176">
        <v>1</v>
      </c>
      <c r="N176" s="7">
        <v>0</v>
      </c>
      <c r="O176" s="3">
        <v>0</v>
      </c>
      <c r="P176" s="7">
        <f t="shared" si="12"/>
        <v>0</v>
      </c>
    </row>
    <row r="177" spans="2:16" ht="15">
      <c r="B177" s="14"/>
      <c r="C177" s="4">
        <v>1</v>
      </c>
      <c r="D177" s="4">
        <v>1</v>
      </c>
      <c r="E177" s="2">
        <f t="shared" si="13"/>
        <v>0</v>
      </c>
      <c r="G177" s="5">
        <v>30</v>
      </c>
      <c r="I177" s="5">
        <f t="shared" si="14"/>
        <v>0</v>
      </c>
      <c r="K177" s="6"/>
      <c r="M177">
        <v>1</v>
      </c>
      <c r="N177" s="7">
        <v>0</v>
      </c>
      <c r="O177" s="3">
        <v>0</v>
      </c>
      <c r="P177" s="7">
        <f t="shared" si="12"/>
        <v>0</v>
      </c>
    </row>
    <row r="178" spans="2:16" ht="15">
      <c r="B178" s="14"/>
      <c r="C178" s="4">
        <v>1</v>
      </c>
      <c r="D178" s="4">
        <v>1</v>
      </c>
      <c r="E178" s="2">
        <f t="shared" si="13"/>
        <v>0</v>
      </c>
      <c r="G178" s="5">
        <v>30</v>
      </c>
      <c r="I178" s="5">
        <f t="shared" si="14"/>
        <v>0</v>
      </c>
      <c r="K178" s="6"/>
      <c r="M178">
        <v>1</v>
      </c>
      <c r="N178" s="7">
        <v>0</v>
      </c>
      <c r="O178" s="3">
        <v>0</v>
      </c>
      <c r="P178" s="7">
        <f t="shared" si="12"/>
        <v>0</v>
      </c>
    </row>
    <row r="179" spans="2:16" ht="15">
      <c r="B179" s="14"/>
      <c r="C179" s="4">
        <v>1</v>
      </c>
      <c r="D179" s="4">
        <v>1</v>
      </c>
      <c r="E179" s="2">
        <f t="shared" si="13"/>
        <v>0</v>
      </c>
      <c r="G179" s="5">
        <v>30</v>
      </c>
      <c r="I179" s="5">
        <f t="shared" si="14"/>
        <v>0</v>
      </c>
      <c r="K179" s="6"/>
      <c r="M179">
        <v>1</v>
      </c>
      <c r="N179" s="7">
        <v>0</v>
      </c>
      <c r="O179" s="3">
        <v>0</v>
      </c>
      <c r="P179" s="7">
        <f t="shared" si="12"/>
        <v>0</v>
      </c>
    </row>
    <row r="180" spans="2:16" ht="15">
      <c r="B180" s="14"/>
      <c r="C180" s="4">
        <v>1</v>
      </c>
      <c r="D180" s="4">
        <v>1</v>
      </c>
      <c r="E180" s="2">
        <f t="shared" si="13"/>
        <v>0</v>
      </c>
      <c r="G180" s="5">
        <v>30</v>
      </c>
      <c r="I180" s="5">
        <f t="shared" si="14"/>
        <v>0</v>
      </c>
      <c r="K180" s="6"/>
      <c r="M180">
        <v>1</v>
      </c>
      <c r="N180" s="7">
        <v>0</v>
      </c>
      <c r="O180" s="3">
        <v>0</v>
      </c>
      <c r="P180" s="7">
        <f t="shared" si="12"/>
        <v>0</v>
      </c>
    </row>
    <row r="181" spans="2:16" ht="15">
      <c r="B181" s="14"/>
      <c r="C181" s="4">
        <v>1</v>
      </c>
      <c r="D181" s="4">
        <v>1</v>
      </c>
      <c r="E181" s="2">
        <f t="shared" si="13"/>
        <v>0</v>
      </c>
      <c r="G181" s="5">
        <v>30</v>
      </c>
      <c r="I181" s="5">
        <f t="shared" si="14"/>
        <v>0</v>
      </c>
      <c r="K181" s="6"/>
      <c r="M181">
        <v>1</v>
      </c>
      <c r="N181" s="7">
        <v>0</v>
      </c>
      <c r="O181" s="3">
        <v>0</v>
      </c>
      <c r="P181" s="7">
        <f t="shared" si="12"/>
        <v>0</v>
      </c>
    </row>
    <row r="182" spans="2:16" ht="15">
      <c r="B182" s="14"/>
      <c r="C182" s="4">
        <v>1</v>
      </c>
      <c r="D182" s="4">
        <v>1</v>
      </c>
      <c r="E182" s="2">
        <f t="shared" si="13"/>
        <v>0</v>
      </c>
      <c r="G182" s="5">
        <v>30</v>
      </c>
      <c r="I182" s="5">
        <f t="shared" si="14"/>
        <v>0</v>
      </c>
      <c r="K182" s="6"/>
      <c r="M182">
        <v>1</v>
      </c>
      <c r="N182" s="7">
        <v>0</v>
      </c>
      <c r="O182" s="3">
        <v>0</v>
      </c>
      <c r="P182" s="7">
        <f t="shared" si="12"/>
        <v>0</v>
      </c>
    </row>
    <row r="183" spans="2:16" ht="15">
      <c r="B183" s="14"/>
      <c r="C183" s="4">
        <v>1</v>
      </c>
      <c r="D183" s="4">
        <v>1</v>
      </c>
      <c r="E183" s="2">
        <f t="shared" si="13"/>
        <v>0</v>
      </c>
      <c r="G183" s="5">
        <v>30</v>
      </c>
      <c r="I183" s="5">
        <f t="shared" si="14"/>
        <v>0</v>
      </c>
      <c r="K183" s="6"/>
      <c r="M183">
        <v>1</v>
      </c>
      <c r="N183" s="7">
        <v>0</v>
      </c>
      <c r="O183" s="3">
        <v>0</v>
      </c>
      <c r="P183" s="7">
        <f t="shared" si="12"/>
        <v>0</v>
      </c>
    </row>
    <row r="184" spans="2:16" ht="15">
      <c r="B184" s="14"/>
      <c r="C184" s="4">
        <v>1</v>
      </c>
      <c r="D184" s="4">
        <v>1</v>
      </c>
      <c r="E184" s="2">
        <f t="shared" si="13"/>
        <v>0</v>
      </c>
      <c r="G184" s="5">
        <v>30</v>
      </c>
      <c r="I184" s="5">
        <f t="shared" si="14"/>
        <v>0</v>
      </c>
      <c r="K184" s="6"/>
      <c r="M184">
        <v>1</v>
      </c>
      <c r="N184" s="7">
        <v>0</v>
      </c>
      <c r="O184" s="3">
        <v>0</v>
      </c>
      <c r="P184" s="7">
        <f t="shared" si="12"/>
        <v>0</v>
      </c>
    </row>
    <row r="185" spans="2:16" ht="15">
      <c r="B185" s="14"/>
      <c r="C185" s="4">
        <v>1</v>
      </c>
      <c r="D185" s="4">
        <v>1</v>
      </c>
      <c r="E185" s="2">
        <f t="shared" si="13"/>
        <v>0</v>
      </c>
      <c r="G185" s="5">
        <v>30</v>
      </c>
      <c r="I185" s="5">
        <f t="shared" si="14"/>
        <v>0</v>
      </c>
      <c r="K185" s="6"/>
      <c r="M185">
        <v>1</v>
      </c>
      <c r="N185" s="7">
        <v>0</v>
      </c>
      <c r="O185" s="3">
        <v>0</v>
      </c>
      <c r="P185" s="7">
        <f t="shared" si="12"/>
        <v>0</v>
      </c>
    </row>
    <row r="186" spans="2:16" ht="15">
      <c r="B186" s="14"/>
      <c r="C186" s="4">
        <v>1</v>
      </c>
      <c r="D186" s="4">
        <v>1</v>
      </c>
      <c r="E186" s="2">
        <f t="shared" si="13"/>
        <v>0</v>
      </c>
      <c r="G186" s="5">
        <v>30</v>
      </c>
      <c r="I186" s="5">
        <f t="shared" si="14"/>
        <v>0</v>
      </c>
      <c r="K186" s="6"/>
      <c r="M186">
        <v>1</v>
      </c>
      <c r="N186" s="7">
        <v>0</v>
      </c>
      <c r="O186" s="3">
        <v>0</v>
      </c>
      <c r="P186" s="7">
        <f t="shared" si="12"/>
        <v>0</v>
      </c>
    </row>
    <row r="187" spans="1:18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7"/>
  <sheetViews>
    <sheetView zoomScalePageLayoutView="0" workbookViewId="0" topLeftCell="A160">
      <selection activeCell="C91" sqref="C91:D100"/>
    </sheetView>
  </sheetViews>
  <sheetFormatPr defaultColWidth="9.140625" defaultRowHeight="15"/>
  <cols>
    <col min="1" max="1" width="11.28125" style="0" customWidth="1"/>
    <col min="2" max="2" width="21.8515625" style="0" customWidth="1"/>
    <col min="3" max="3" width="17.28125" style="0" customWidth="1"/>
    <col min="4" max="4" width="17.57421875" style="0" customWidth="1"/>
    <col min="5" max="5" width="12.7109375" style="0" customWidth="1"/>
    <col min="6" max="6" width="15.421875" style="0" customWidth="1"/>
    <col min="7" max="7" width="11.28125" style="0" customWidth="1"/>
    <col min="9" max="9" width="11.140625" style="0" customWidth="1"/>
    <col min="10" max="10" width="21.00390625" style="0" customWidth="1"/>
    <col min="12" max="12" width="19.8515625" style="0" customWidth="1"/>
    <col min="13" max="13" width="14.421875" style="0" customWidth="1"/>
    <col min="14" max="14" width="11.8515625" style="0" customWidth="1"/>
    <col min="15" max="15" width="11.57421875" style="0" customWidth="1"/>
    <col min="16" max="16" width="13.8515625" style="0" customWidth="1"/>
    <col min="17" max="17" width="5.7109375" style="0" customWidth="1"/>
    <col min="18" max="18" width="12.28125" style="0" customWidth="1"/>
    <col min="19" max="19" width="9.140625" style="0" customWidth="1"/>
  </cols>
  <sheetData>
    <row r="1" spans="4:11" ht="15">
      <c r="D1" s="19" t="s">
        <v>17</v>
      </c>
      <c r="E1" s="19"/>
      <c r="F1" s="19"/>
      <c r="K1" s="9"/>
    </row>
    <row r="2" spans="4:11" ht="15">
      <c r="D2" s="14"/>
      <c r="E2" s="14"/>
      <c r="F2" s="14"/>
      <c r="K2" s="9"/>
    </row>
    <row r="3" spans="1:11" ht="15">
      <c r="A3" t="s">
        <v>5</v>
      </c>
      <c r="B3" t="s">
        <v>18</v>
      </c>
      <c r="C3" t="s">
        <v>19</v>
      </c>
      <c r="D3" t="s">
        <v>20</v>
      </c>
      <c r="F3" t="s">
        <v>22</v>
      </c>
      <c r="K3" s="9"/>
    </row>
    <row r="4" spans="2:11" ht="15">
      <c r="B4" s="7">
        <f>J15</f>
        <v>0</v>
      </c>
      <c r="C4" s="7">
        <f>R15</f>
        <v>0</v>
      </c>
      <c r="D4" s="7">
        <f>SUM(B4:C4)</f>
        <v>0</v>
      </c>
      <c r="K4" s="9"/>
    </row>
    <row r="5" spans="2:11" ht="15">
      <c r="B5" s="7">
        <f>J58</f>
        <v>0</v>
      </c>
      <c r="C5" s="7">
        <f>R58</f>
        <v>0</v>
      </c>
      <c r="D5" s="7">
        <f>SUM(B5:C5)</f>
        <v>0</v>
      </c>
      <c r="F5" s="7">
        <f>SUM(D4:D8)</f>
        <v>0</v>
      </c>
      <c r="K5" s="9"/>
    </row>
    <row r="6" spans="2:11" ht="15">
      <c r="B6" s="7">
        <f>J91</f>
        <v>0</v>
      </c>
      <c r="C6" s="7">
        <f>R91</f>
        <v>0</v>
      </c>
      <c r="D6" s="7">
        <f>SUM(B6:C6)</f>
        <v>0</v>
      </c>
      <c r="K6" s="9"/>
    </row>
    <row r="7" spans="2:11" ht="15">
      <c r="B7" s="7">
        <f>J124</f>
        <v>0</v>
      </c>
      <c r="C7" s="7">
        <f>R124</f>
        <v>0</v>
      </c>
      <c r="D7" s="7">
        <f>SUM(B7:C7)</f>
        <v>0</v>
      </c>
      <c r="K7" s="9"/>
    </row>
    <row r="8" spans="2:11" ht="15">
      <c r="B8" s="7">
        <f>J157</f>
        <v>0</v>
      </c>
      <c r="C8" s="7">
        <f>R157</f>
        <v>0</v>
      </c>
      <c r="D8" s="7">
        <f>SUM(B8:C8)</f>
        <v>0</v>
      </c>
      <c r="K8" s="9"/>
    </row>
    <row r="9" spans="2:11" ht="15">
      <c r="B9" s="7"/>
      <c r="C9" s="7"/>
      <c r="D9" s="7"/>
      <c r="K9" s="9"/>
    </row>
    <row r="10" spans="1:11" ht="15">
      <c r="A10" t="s">
        <v>23</v>
      </c>
      <c r="B10" s="7">
        <f>SUM(B4:B8)</f>
        <v>0</v>
      </c>
      <c r="C10" s="7">
        <f>SUM(C4:C8)</f>
        <v>0</v>
      </c>
      <c r="D10" s="7"/>
      <c r="K10" s="9"/>
    </row>
    <row r="11" spans="2:11" ht="15">
      <c r="B11" s="7"/>
      <c r="C11" s="7"/>
      <c r="D11" s="7"/>
      <c r="K11" s="9"/>
    </row>
    <row r="12" spans="1:18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">
      <c r="A13" t="s">
        <v>5</v>
      </c>
      <c r="B13" s="14" t="s">
        <v>0</v>
      </c>
      <c r="C13" t="s">
        <v>1</v>
      </c>
      <c r="D13" t="s">
        <v>2</v>
      </c>
      <c r="E13" t="s">
        <v>4</v>
      </c>
      <c r="G13" t="s">
        <v>6</v>
      </c>
      <c r="I13" t="s">
        <v>7</v>
      </c>
      <c r="J13" t="s">
        <v>16</v>
      </c>
      <c r="K13" s="6"/>
      <c r="L13" t="s">
        <v>28</v>
      </c>
      <c r="M13" t="s">
        <v>13</v>
      </c>
      <c r="N13" t="s">
        <v>10</v>
      </c>
      <c r="O13" t="s">
        <v>11</v>
      </c>
      <c r="P13" t="s">
        <v>12</v>
      </c>
      <c r="R13" t="s">
        <v>3</v>
      </c>
    </row>
    <row r="14" spans="2:16" ht="15">
      <c r="B14" s="14"/>
      <c r="K14" s="6"/>
      <c r="N14" s="7"/>
      <c r="O14" s="3"/>
      <c r="P14" s="7"/>
    </row>
    <row r="15" spans="2:18" ht="15">
      <c r="B15" s="14" t="s">
        <v>8</v>
      </c>
      <c r="C15" s="4">
        <v>0</v>
      </c>
      <c r="D15" s="4">
        <v>0</v>
      </c>
      <c r="E15" s="2">
        <f>IF(D15&lt;C15,D15+1,D15)-C15</f>
        <v>0</v>
      </c>
      <c r="G15" s="5">
        <v>30</v>
      </c>
      <c r="I15" s="5">
        <f>SUM(E15*G15)*24</f>
        <v>0</v>
      </c>
      <c r="J15" s="7">
        <f>SUM(I15:I54)</f>
        <v>0</v>
      </c>
      <c r="K15" s="6"/>
      <c r="M15">
        <v>1</v>
      </c>
      <c r="N15" s="7">
        <v>0</v>
      </c>
      <c r="O15" s="3">
        <v>0</v>
      </c>
      <c r="P15" s="7">
        <f aca="true" t="shared" si="0" ref="P15:P54">SUM(N15*O15)*M15</f>
        <v>0</v>
      </c>
      <c r="R15" s="7">
        <f>SUM(P15:P54)</f>
        <v>0</v>
      </c>
    </row>
    <row r="16" spans="2:16" ht="15">
      <c r="B16" s="14"/>
      <c r="C16" s="4">
        <v>0</v>
      </c>
      <c r="D16" s="4">
        <v>0</v>
      </c>
      <c r="E16" s="2">
        <f aca="true" t="shared" si="1" ref="E16:E54">IF(D16&lt;C16,D16+1,D16)-C16</f>
        <v>0</v>
      </c>
      <c r="G16" s="5">
        <v>30</v>
      </c>
      <c r="I16" s="5">
        <f aca="true" t="shared" si="2" ref="I16:I54">SUM(E16*G16)*24</f>
        <v>0</v>
      </c>
      <c r="K16" s="6"/>
      <c r="M16">
        <v>1</v>
      </c>
      <c r="N16" s="7">
        <v>0</v>
      </c>
      <c r="O16" s="3">
        <v>0</v>
      </c>
      <c r="P16" s="7">
        <f t="shared" si="0"/>
        <v>0</v>
      </c>
    </row>
    <row r="17" spans="2:16" ht="15">
      <c r="B17" s="14"/>
      <c r="C17" s="4">
        <v>1</v>
      </c>
      <c r="D17" s="4">
        <v>1</v>
      </c>
      <c r="E17" s="2">
        <f t="shared" si="1"/>
        <v>0</v>
      </c>
      <c r="G17" s="5">
        <v>30</v>
      </c>
      <c r="I17" s="5">
        <f t="shared" si="2"/>
        <v>0</v>
      </c>
      <c r="K17" s="6"/>
      <c r="M17">
        <v>1</v>
      </c>
      <c r="N17" s="7">
        <v>0</v>
      </c>
      <c r="O17" s="3">
        <v>0</v>
      </c>
      <c r="P17" s="7">
        <f t="shared" si="0"/>
        <v>0</v>
      </c>
    </row>
    <row r="18" spans="2:16" ht="15">
      <c r="B18" s="14"/>
      <c r="C18" s="4">
        <v>1</v>
      </c>
      <c r="D18" s="4">
        <v>1</v>
      </c>
      <c r="E18" s="2">
        <f t="shared" si="1"/>
        <v>0</v>
      </c>
      <c r="G18" s="5">
        <v>30</v>
      </c>
      <c r="I18" s="5">
        <f t="shared" si="2"/>
        <v>0</v>
      </c>
      <c r="K18" s="6"/>
      <c r="M18">
        <v>1</v>
      </c>
      <c r="N18" s="7">
        <v>0</v>
      </c>
      <c r="O18" s="3">
        <v>0</v>
      </c>
      <c r="P18" s="7">
        <f t="shared" si="0"/>
        <v>0</v>
      </c>
    </row>
    <row r="19" spans="2:16" ht="15">
      <c r="B19" s="14"/>
      <c r="C19" s="4">
        <v>1</v>
      </c>
      <c r="D19" s="4">
        <v>1</v>
      </c>
      <c r="E19" s="2">
        <f t="shared" si="1"/>
        <v>0</v>
      </c>
      <c r="G19" s="5">
        <v>30</v>
      </c>
      <c r="I19" s="5">
        <f t="shared" si="2"/>
        <v>0</v>
      </c>
      <c r="K19" s="6"/>
      <c r="M19">
        <v>1</v>
      </c>
      <c r="N19" s="7">
        <v>0</v>
      </c>
      <c r="O19" s="3">
        <v>0</v>
      </c>
      <c r="P19" s="7">
        <f t="shared" si="0"/>
        <v>0</v>
      </c>
    </row>
    <row r="20" spans="2:16" ht="15">
      <c r="B20" s="14"/>
      <c r="C20" s="4">
        <v>1</v>
      </c>
      <c r="D20" s="4">
        <v>1</v>
      </c>
      <c r="E20" s="2">
        <f t="shared" si="1"/>
        <v>0</v>
      </c>
      <c r="G20" s="5">
        <v>30</v>
      </c>
      <c r="I20" s="5">
        <f t="shared" si="2"/>
        <v>0</v>
      </c>
      <c r="K20" s="6"/>
      <c r="M20">
        <v>1</v>
      </c>
      <c r="N20" s="7">
        <v>0</v>
      </c>
      <c r="O20" s="3">
        <v>0</v>
      </c>
      <c r="P20" s="7">
        <f t="shared" si="0"/>
        <v>0</v>
      </c>
    </row>
    <row r="21" spans="2:16" ht="15">
      <c r="B21" s="14"/>
      <c r="C21" s="4">
        <v>1</v>
      </c>
      <c r="D21" s="4">
        <v>1</v>
      </c>
      <c r="E21" s="2">
        <f t="shared" si="1"/>
        <v>0</v>
      </c>
      <c r="G21" s="5">
        <v>30</v>
      </c>
      <c r="I21" s="5">
        <f t="shared" si="2"/>
        <v>0</v>
      </c>
      <c r="K21" s="6"/>
      <c r="M21">
        <v>1</v>
      </c>
      <c r="N21" s="7">
        <v>0</v>
      </c>
      <c r="O21" s="3">
        <v>0</v>
      </c>
      <c r="P21" s="7">
        <f t="shared" si="0"/>
        <v>0</v>
      </c>
    </row>
    <row r="22" spans="2:16" ht="15">
      <c r="B22" s="14"/>
      <c r="C22" s="4">
        <v>1</v>
      </c>
      <c r="D22" s="4">
        <v>1</v>
      </c>
      <c r="E22" s="2">
        <f t="shared" si="1"/>
        <v>0</v>
      </c>
      <c r="G22" s="5">
        <v>30</v>
      </c>
      <c r="I22" s="5">
        <f t="shared" si="2"/>
        <v>0</v>
      </c>
      <c r="K22" s="6"/>
      <c r="M22">
        <v>1</v>
      </c>
      <c r="N22" s="7">
        <v>0</v>
      </c>
      <c r="O22" s="3">
        <v>0</v>
      </c>
      <c r="P22" s="7">
        <f t="shared" si="0"/>
        <v>0</v>
      </c>
    </row>
    <row r="23" spans="2:16" ht="15">
      <c r="B23" s="14"/>
      <c r="C23" s="4">
        <v>1</v>
      </c>
      <c r="D23" s="4">
        <v>1</v>
      </c>
      <c r="E23" s="2">
        <f t="shared" si="1"/>
        <v>0</v>
      </c>
      <c r="G23" s="5">
        <v>30</v>
      </c>
      <c r="I23" s="5">
        <f t="shared" si="2"/>
        <v>0</v>
      </c>
      <c r="K23" s="6"/>
      <c r="M23">
        <v>1</v>
      </c>
      <c r="N23" s="7">
        <v>0</v>
      </c>
      <c r="O23" s="3">
        <v>0</v>
      </c>
      <c r="P23" s="7">
        <f t="shared" si="0"/>
        <v>0</v>
      </c>
    </row>
    <row r="24" spans="2:16" ht="15">
      <c r="B24" s="14"/>
      <c r="C24" s="4">
        <v>1</v>
      </c>
      <c r="D24" s="4">
        <v>1</v>
      </c>
      <c r="E24" s="2">
        <f t="shared" si="1"/>
        <v>0</v>
      </c>
      <c r="G24" s="5">
        <v>30</v>
      </c>
      <c r="I24" s="5">
        <f t="shared" si="2"/>
        <v>0</v>
      </c>
      <c r="K24" s="6"/>
      <c r="M24">
        <v>1</v>
      </c>
      <c r="N24" s="7">
        <v>0</v>
      </c>
      <c r="O24" s="3">
        <v>0</v>
      </c>
      <c r="P24" s="7">
        <f t="shared" si="0"/>
        <v>0</v>
      </c>
    </row>
    <row r="25" spans="2:16" ht="15">
      <c r="B25" s="14"/>
      <c r="C25" s="4">
        <v>1</v>
      </c>
      <c r="D25" s="4">
        <v>1</v>
      </c>
      <c r="E25" s="2">
        <f t="shared" si="1"/>
        <v>0</v>
      </c>
      <c r="G25" s="5">
        <v>30</v>
      </c>
      <c r="I25" s="5">
        <f t="shared" si="2"/>
        <v>0</v>
      </c>
      <c r="K25" s="6"/>
      <c r="M25">
        <v>1</v>
      </c>
      <c r="N25" s="7">
        <v>0</v>
      </c>
      <c r="O25" s="3">
        <v>0</v>
      </c>
      <c r="P25" s="7">
        <f t="shared" si="0"/>
        <v>0</v>
      </c>
    </row>
    <row r="26" spans="2:16" ht="15">
      <c r="B26" s="14"/>
      <c r="C26" s="4">
        <v>1</v>
      </c>
      <c r="D26" s="4">
        <v>1</v>
      </c>
      <c r="E26" s="2">
        <f t="shared" si="1"/>
        <v>0</v>
      </c>
      <c r="G26" s="5">
        <v>30</v>
      </c>
      <c r="I26" s="5">
        <f t="shared" si="2"/>
        <v>0</v>
      </c>
      <c r="K26" s="6"/>
      <c r="M26">
        <v>1</v>
      </c>
      <c r="N26" s="7">
        <v>0</v>
      </c>
      <c r="O26" s="3">
        <v>0</v>
      </c>
      <c r="P26" s="7">
        <f t="shared" si="0"/>
        <v>0</v>
      </c>
    </row>
    <row r="27" spans="2:16" ht="15">
      <c r="B27" s="14"/>
      <c r="C27" s="4">
        <v>1</v>
      </c>
      <c r="D27" s="4">
        <v>1</v>
      </c>
      <c r="E27" s="2">
        <f t="shared" si="1"/>
        <v>0</v>
      </c>
      <c r="G27" s="5">
        <v>30</v>
      </c>
      <c r="I27" s="5">
        <f t="shared" si="2"/>
        <v>0</v>
      </c>
      <c r="K27" s="6"/>
      <c r="M27">
        <v>1</v>
      </c>
      <c r="N27" s="7">
        <v>0</v>
      </c>
      <c r="O27" s="3">
        <v>0</v>
      </c>
      <c r="P27" s="7">
        <f t="shared" si="0"/>
        <v>0</v>
      </c>
    </row>
    <row r="28" spans="2:16" ht="15">
      <c r="B28" s="14"/>
      <c r="C28" s="4">
        <v>1</v>
      </c>
      <c r="D28" s="4">
        <v>1</v>
      </c>
      <c r="E28" s="2">
        <f t="shared" si="1"/>
        <v>0</v>
      </c>
      <c r="G28" s="5">
        <v>30</v>
      </c>
      <c r="I28" s="5">
        <f t="shared" si="2"/>
        <v>0</v>
      </c>
      <c r="K28" s="6"/>
      <c r="M28">
        <v>1</v>
      </c>
      <c r="N28" s="7">
        <v>0</v>
      </c>
      <c r="O28" s="3">
        <v>0</v>
      </c>
      <c r="P28" s="7">
        <f t="shared" si="0"/>
        <v>0</v>
      </c>
    </row>
    <row r="29" spans="2:16" ht="15">
      <c r="B29" s="14"/>
      <c r="C29" s="4">
        <v>1</v>
      </c>
      <c r="D29" s="4">
        <v>1</v>
      </c>
      <c r="E29" s="2">
        <f t="shared" si="1"/>
        <v>0</v>
      </c>
      <c r="G29" s="5">
        <v>30</v>
      </c>
      <c r="I29" s="5">
        <f t="shared" si="2"/>
        <v>0</v>
      </c>
      <c r="K29" s="6"/>
      <c r="M29">
        <v>1</v>
      </c>
      <c r="N29" s="7">
        <v>0</v>
      </c>
      <c r="O29" s="3">
        <v>0</v>
      </c>
      <c r="P29" s="7">
        <f t="shared" si="0"/>
        <v>0</v>
      </c>
    </row>
    <row r="30" spans="2:16" ht="15">
      <c r="B30" s="14"/>
      <c r="C30" s="4">
        <v>1</v>
      </c>
      <c r="D30" s="4">
        <v>1</v>
      </c>
      <c r="E30" s="2">
        <f t="shared" si="1"/>
        <v>0</v>
      </c>
      <c r="G30" s="5">
        <v>30</v>
      </c>
      <c r="I30" s="5">
        <f t="shared" si="2"/>
        <v>0</v>
      </c>
      <c r="K30" s="6"/>
      <c r="M30">
        <v>1</v>
      </c>
      <c r="N30" s="7">
        <v>0</v>
      </c>
      <c r="O30" s="3">
        <v>0</v>
      </c>
      <c r="P30" s="7">
        <f t="shared" si="0"/>
        <v>0</v>
      </c>
    </row>
    <row r="31" spans="2:16" ht="15">
      <c r="B31" s="14"/>
      <c r="C31" s="4">
        <v>1</v>
      </c>
      <c r="D31" s="4">
        <v>1</v>
      </c>
      <c r="E31" s="2">
        <f t="shared" si="1"/>
        <v>0</v>
      </c>
      <c r="G31" s="5">
        <v>30</v>
      </c>
      <c r="I31" s="5">
        <f t="shared" si="2"/>
        <v>0</v>
      </c>
      <c r="K31" s="6"/>
      <c r="M31">
        <v>1</v>
      </c>
      <c r="N31" s="7">
        <v>0</v>
      </c>
      <c r="O31" s="3">
        <v>0</v>
      </c>
      <c r="P31" s="7">
        <f t="shared" si="0"/>
        <v>0</v>
      </c>
    </row>
    <row r="32" spans="2:16" ht="15">
      <c r="B32" s="14"/>
      <c r="C32" s="4">
        <v>1</v>
      </c>
      <c r="D32" s="4">
        <v>1</v>
      </c>
      <c r="E32" s="2">
        <f t="shared" si="1"/>
        <v>0</v>
      </c>
      <c r="G32" s="5">
        <v>30</v>
      </c>
      <c r="I32" s="5">
        <f t="shared" si="2"/>
        <v>0</v>
      </c>
      <c r="K32" s="6"/>
      <c r="M32">
        <v>1</v>
      </c>
      <c r="N32" s="7">
        <v>0</v>
      </c>
      <c r="O32" s="3">
        <v>0</v>
      </c>
      <c r="P32" s="7">
        <f t="shared" si="0"/>
        <v>0</v>
      </c>
    </row>
    <row r="33" spans="2:16" ht="15">
      <c r="B33" s="14"/>
      <c r="C33" s="4">
        <v>1</v>
      </c>
      <c r="D33" s="4">
        <v>1</v>
      </c>
      <c r="E33" s="2">
        <f t="shared" si="1"/>
        <v>0</v>
      </c>
      <c r="G33" s="5">
        <v>30</v>
      </c>
      <c r="I33" s="5">
        <f t="shared" si="2"/>
        <v>0</v>
      </c>
      <c r="K33" s="6"/>
      <c r="M33">
        <v>1</v>
      </c>
      <c r="N33" s="7">
        <v>0</v>
      </c>
      <c r="O33" s="3">
        <v>0</v>
      </c>
      <c r="P33" s="7">
        <f t="shared" si="0"/>
        <v>0</v>
      </c>
    </row>
    <row r="34" spans="2:16" ht="15">
      <c r="B34" s="14"/>
      <c r="C34" s="4">
        <v>1</v>
      </c>
      <c r="D34" s="4">
        <v>1</v>
      </c>
      <c r="E34" s="2">
        <f t="shared" si="1"/>
        <v>0</v>
      </c>
      <c r="G34" s="5">
        <v>30</v>
      </c>
      <c r="I34" s="5">
        <f t="shared" si="2"/>
        <v>0</v>
      </c>
      <c r="K34" s="6"/>
      <c r="M34">
        <v>1</v>
      </c>
      <c r="N34" s="7">
        <v>0</v>
      </c>
      <c r="O34" s="3">
        <v>0</v>
      </c>
      <c r="P34" s="7">
        <f t="shared" si="0"/>
        <v>0</v>
      </c>
    </row>
    <row r="35" spans="2:16" ht="15">
      <c r="B35" s="14"/>
      <c r="C35" s="4">
        <v>1</v>
      </c>
      <c r="D35" s="4">
        <v>1</v>
      </c>
      <c r="E35" s="2">
        <f t="shared" si="1"/>
        <v>0</v>
      </c>
      <c r="G35" s="5">
        <v>30</v>
      </c>
      <c r="I35" s="5">
        <f t="shared" si="2"/>
        <v>0</v>
      </c>
      <c r="K35" s="6"/>
      <c r="M35">
        <v>1</v>
      </c>
      <c r="N35" s="7">
        <v>0</v>
      </c>
      <c r="O35" s="3">
        <v>0</v>
      </c>
      <c r="P35" s="7">
        <f t="shared" si="0"/>
        <v>0</v>
      </c>
    </row>
    <row r="36" spans="2:16" ht="15">
      <c r="B36" s="14"/>
      <c r="C36" s="4">
        <v>1</v>
      </c>
      <c r="D36" s="4">
        <v>1</v>
      </c>
      <c r="E36" s="2">
        <f t="shared" si="1"/>
        <v>0</v>
      </c>
      <c r="G36" s="5">
        <v>30</v>
      </c>
      <c r="I36" s="5">
        <f t="shared" si="2"/>
        <v>0</v>
      </c>
      <c r="K36" s="6"/>
      <c r="M36">
        <v>1</v>
      </c>
      <c r="N36" s="7">
        <v>0</v>
      </c>
      <c r="O36" s="3">
        <v>0</v>
      </c>
      <c r="P36" s="7">
        <f t="shared" si="0"/>
        <v>0</v>
      </c>
    </row>
    <row r="37" spans="2:16" ht="15">
      <c r="B37" s="14"/>
      <c r="C37" s="4">
        <v>1</v>
      </c>
      <c r="D37" s="4">
        <v>1</v>
      </c>
      <c r="E37" s="2">
        <f t="shared" si="1"/>
        <v>0</v>
      </c>
      <c r="G37" s="5">
        <v>30</v>
      </c>
      <c r="I37" s="5">
        <f t="shared" si="2"/>
        <v>0</v>
      </c>
      <c r="K37" s="6"/>
      <c r="M37">
        <v>1</v>
      </c>
      <c r="N37" s="7">
        <v>0</v>
      </c>
      <c r="O37" s="3">
        <v>0</v>
      </c>
      <c r="P37" s="7">
        <f t="shared" si="0"/>
        <v>0</v>
      </c>
    </row>
    <row r="38" spans="2:16" ht="15">
      <c r="B38" s="14"/>
      <c r="C38" s="4">
        <v>1</v>
      </c>
      <c r="D38" s="4">
        <v>1</v>
      </c>
      <c r="E38" s="2">
        <f t="shared" si="1"/>
        <v>0</v>
      </c>
      <c r="G38" s="5">
        <v>30</v>
      </c>
      <c r="I38" s="5">
        <f t="shared" si="2"/>
        <v>0</v>
      </c>
      <c r="K38" s="6"/>
      <c r="M38">
        <v>1</v>
      </c>
      <c r="N38" s="7">
        <v>0</v>
      </c>
      <c r="O38" s="3">
        <v>0</v>
      </c>
      <c r="P38" s="7">
        <f t="shared" si="0"/>
        <v>0</v>
      </c>
    </row>
    <row r="39" spans="2:16" ht="15">
      <c r="B39" s="14"/>
      <c r="C39" s="4">
        <v>1</v>
      </c>
      <c r="D39" s="4">
        <v>1</v>
      </c>
      <c r="E39" s="2">
        <f t="shared" si="1"/>
        <v>0</v>
      </c>
      <c r="G39" s="5">
        <v>30</v>
      </c>
      <c r="I39" s="5">
        <f t="shared" si="2"/>
        <v>0</v>
      </c>
      <c r="K39" s="6"/>
      <c r="M39">
        <v>1</v>
      </c>
      <c r="N39" s="7">
        <v>0</v>
      </c>
      <c r="O39" s="3">
        <v>0</v>
      </c>
      <c r="P39" s="7">
        <f t="shared" si="0"/>
        <v>0</v>
      </c>
    </row>
    <row r="40" spans="2:16" ht="15">
      <c r="B40" s="14"/>
      <c r="C40" s="4">
        <v>1</v>
      </c>
      <c r="D40" s="4">
        <v>1</v>
      </c>
      <c r="E40" s="2">
        <f t="shared" si="1"/>
        <v>0</v>
      </c>
      <c r="G40" s="5">
        <v>30</v>
      </c>
      <c r="I40" s="5">
        <f t="shared" si="2"/>
        <v>0</v>
      </c>
      <c r="K40" s="6"/>
      <c r="M40">
        <v>1</v>
      </c>
      <c r="N40" s="7">
        <v>0</v>
      </c>
      <c r="O40" s="3">
        <v>0</v>
      </c>
      <c r="P40" s="7">
        <f t="shared" si="0"/>
        <v>0</v>
      </c>
    </row>
    <row r="41" spans="2:16" ht="15">
      <c r="B41" s="14"/>
      <c r="C41" s="4">
        <v>1</v>
      </c>
      <c r="D41" s="4">
        <v>1</v>
      </c>
      <c r="E41" s="2">
        <f t="shared" si="1"/>
        <v>0</v>
      </c>
      <c r="G41" s="5">
        <v>30</v>
      </c>
      <c r="I41" s="5">
        <f t="shared" si="2"/>
        <v>0</v>
      </c>
      <c r="K41" s="6"/>
      <c r="M41">
        <v>1</v>
      </c>
      <c r="N41" s="7">
        <v>0</v>
      </c>
      <c r="O41" s="3">
        <v>0</v>
      </c>
      <c r="P41" s="7">
        <f t="shared" si="0"/>
        <v>0</v>
      </c>
    </row>
    <row r="42" spans="2:16" ht="15">
      <c r="B42" s="14"/>
      <c r="C42" s="4">
        <v>1</v>
      </c>
      <c r="D42" s="4">
        <v>1</v>
      </c>
      <c r="E42" s="2">
        <f t="shared" si="1"/>
        <v>0</v>
      </c>
      <c r="G42" s="5">
        <v>30</v>
      </c>
      <c r="I42" s="5">
        <f t="shared" si="2"/>
        <v>0</v>
      </c>
      <c r="K42" s="6"/>
      <c r="M42">
        <v>1</v>
      </c>
      <c r="N42" s="7">
        <v>0</v>
      </c>
      <c r="O42" s="3">
        <v>0</v>
      </c>
      <c r="P42" s="7">
        <f t="shared" si="0"/>
        <v>0</v>
      </c>
    </row>
    <row r="43" spans="2:16" ht="15">
      <c r="B43" s="14"/>
      <c r="C43" s="4">
        <v>1</v>
      </c>
      <c r="D43" s="4">
        <v>1</v>
      </c>
      <c r="E43" s="2">
        <f t="shared" si="1"/>
        <v>0</v>
      </c>
      <c r="G43" s="5">
        <v>30</v>
      </c>
      <c r="I43" s="5">
        <f t="shared" si="2"/>
        <v>0</v>
      </c>
      <c r="K43" s="6"/>
      <c r="M43">
        <v>1</v>
      </c>
      <c r="N43" s="7">
        <v>0</v>
      </c>
      <c r="O43" s="3">
        <v>0</v>
      </c>
      <c r="P43" s="7">
        <f t="shared" si="0"/>
        <v>0</v>
      </c>
    </row>
    <row r="44" spans="2:16" ht="15">
      <c r="B44" s="14"/>
      <c r="C44" s="4">
        <v>1</v>
      </c>
      <c r="D44" s="4">
        <v>1</v>
      </c>
      <c r="E44" s="2">
        <f t="shared" si="1"/>
        <v>0</v>
      </c>
      <c r="G44" s="5">
        <v>30</v>
      </c>
      <c r="I44" s="5">
        <f t="shared" si="2"/>
        <v>0</v>
      </c>
      <c r="K44" s="6"/>
      <c r="M44">
        <v>1</v>
      </c>
      <c r="N44" s="7">
        <v>0</v>
      </c>
      <c r="O44" s="3">
        <v>0</v>
      </c>
      <c r="P44" s="7">
        <f t="shared" si="0"/>
        <v>0</v>
      </c>
    </row>
    <row r="45" spans="2:16" ht="15">
      <c r="B45" s="14"/>
      <c r="C45" s="4">
        <v>1</v>
      </c>
      <c r="D45" s="4">
        <v>1</v>
      </c>
      <c r="E45" s="2">
        <f t="shared" si="1"/>
        <v>0</v>
      </c>
      <c r="G45" s="5">
        <v>30</v>
      </c>
      <c r="I45" s="5">
        <f t="shared" si="2"/>
        <v>0</v>
      </c>
      <c r="K45" s="6"/>
      <c r="M45">
        <v>1</v>
      </c>
      <c r="N45" s="7">
        <v>0</v>
      </c>
      <c r="O45" s="3">
        <v>0</v>
      </c>
      <c r="P45" s="7">
        <f t="shared" si="0"/>
        <v>0</v>
      </c>
    </row>
    <row r="46" spans="2:16" ht="15">
      <c r="B46" s="14"/>
      <c r="C46" s="4">
        <v>1</v>
      </c>
      <c r="D46" s="4">
        <v>1</v>
      </c>
      <c r="E46" s="2">
        <f t="shared" si="1"/>
        <v>0</v>
      </c>
      <c r="G46" s="5">
        <v>30</v>
      </c>
      <c r="I46" s="5">
        <f t="shared" si="2"/>
        <v>0</v>
      </c>
      <c r="K46" s="6"/>
      <c r="M46">
        <v>1</v>
      </c>
      <c r="N46" s="7">
        <v>0</v>
      </c>
      <c r="O46" s="3">
        <v>0</v>
      </c>
      <c r="P46" s="7">
        <f t="shared" si="0"/>
        <v>0</v>
      </c>
    </row>
    <row r="47" spans="2:16" ht="15">
      <c r="B47" s="14"/>
      <c r="C47" s="4">
        <v>1</v>
      </c>
      <c r="D47" s="4">
        <v>1</v>
      </c>
      <c r="E47" s="2">
        <f t="shared" si="1"/>
        <v>0</v>
      </c>
      <c r="G47" s="5">
        <v>30</v>
      </c>
      <c r="I47" s="5">
        <f t="shared" si="2"/>
        <v>0</v>
      </c>
      <c r="K47" s="6"/>
      <c r="M47">
        <v>1</v>
      </c>
      <c r="N47" s="7">
        <v>0</v>
      </c>
      <c r="O47" s="3">
        <v>0</v>
      </c>
      <c r="P47" s="7">
        <f t="shared" si="0"/>
        <v>0</v>
      </c>
    </row>
    <row r="48" spans="2:16" ht="15">
      <c r="B48" s="14"/>
      <c r="C48" s="4">
        <v>1</v>
      </c>
      <c r="D48" s="4">
        <v>1</v>
      </c>
      <c r="E48" s="2">
        <f t="shared" si="1"/>
        <v>0</v>
      </c>
      <c r="G48" s="5">
        <v>30</v>
      </c>
      <c r="I48" s="5">
        <f t="shared" si="2"/>
        <v>0</v>
      </c>
      <c r="K48" s="6"/>
      <c r="M48">
        <v>1</v>
      </c>
      <c r="N48" s="7">
        <v>0</v>
      </c>
      <c r="O48" s="3">
        <v>0</v>
      </c>
      <c r="P48" s="7">
        <f t="shared" si="0"/>
        <v>0</v>
      </c>
    </row>
    <row r="49" spans="2:16" ht="15">
      <c r="B49" s="14"/>
      <c r="C49" s="4">
        <v>1</v>
      </c>
      <c r="D49" s="4">
        <v>1</v>
      </c>
      <c r="E49" s="2">
        <f t="shared" si="1"/>
        <v>0</v>
      </c>
      <c r="G49" s="5">
        <v>30</v>
      </c>
      <c r="I49" s="5">
        <f t="shared" si="2"/>
        <v>0</v>
      </c>
      <c r="K49" s="6"/>
      <c r="M49">
        <v>1</v>
      </c>
      <c r="N49" s="7">
        <v>0</v>
      </c>
      <c r="O49" s="3">
        <v>0</v>
      </c>
      <c r="P49" s="7">
        <f t="shared" si="0"/>
        <v>0</v>
      </c>
    </row>
    <row r="50" spans="2:16" ht="15">
      <c r="B50" s="14"/>
      <c r="C50" s="4">
        <v>1</v>
      </c>
      <c r="D50" s="4">
        <v>1</v>
      </c>
      <c r="E50" s="2">
        <f t="shared" si="1"/>
        <v>0</v>
      </c>
      <c r="G50" s="5">
        <v>30</v>
      </c>
      <c r="I50" s="5">
        <f t="shared" si="2"/>
        <v>0</v>
      </c>
      <c r="K50" s="6"/>
      <c r="M50">
        <v>1</v>
      </c>
      <c r="N50" s="7">
        <v>0</v>
      </c>
      <c r="O50" s="3">
        <v>0</v>
      </c>
      <c r="P50" s="7">
        <f t="shared" si="0"/>
        <v>0</v>
      </c>
    </row>
    <row r="51" spans="2:16" ht="15">
      <c r="B51" s="14"/>
      <c r="C51" s="4">
        <v>1</v>
      </c>
      <c r="D51" s="4">
        <v>1</v>
      </c>
      <c r="E51" s="2">
        <f t="shared" si="1"/>
        <v>0</v>
      </c>
      <c r="G51" s="5">
        <v>30</v>
      </c>
      <c r="I51" s="5">
        <f t="shared" si="2"/>
        <v>0</v>
      </c>
      <c r="K51" s="6"/>
      <c r="M51">
        <v>1</v>
      </c>
      <c r="N51" s="7">
        <v>0</v>
      </c>
      <c r="O51" s="3">
        <v>0</v>
      </c>
      <c r="P51" s="7">
        <f t="shared" si="0"/>
        <v>0</v>
      </c>
    </row>
    <row r="52" spans="2:16" ht="15">
      <c r="B52" s="14"/>
      <c r="C52" s="4">
        <v>1</v>
      </c>
      <c r="D52" s="4">
        <v>1</v>
      </c>
      <c r="E52" s="2">
        <f t="shared" si="1"/>
        <v>0</v>
      </c>
      <c r="G52" s="5">
        <v>30</v>
      </c>
      <c r="I52" s="5">
        <f t="shared" si="2"/>
        <v>0</v>
      </c>
      <c r="K52" s="6"/>
      <c r="M52">
        <v>1</v>
      </c>
      <c r="N52" s="7">
        <v>0</v>
      </c>
      <c r="O52" s="3">
        <v>0</v>
      </c>
      <c r="P52" s="7">
        <f t="shared" si="0"/>
        <v>0</v>
      </c>
    </row>
    <row r="53" spans="2:16" ht="15">
      <c r="B53" s="14"/>
      <c r="C53" s="4">
        <v>1</v>
      </c>
      <c r="D53" s="4">
        <v>1</v>
      </c>
      <c r="E53" s="2">
        <f t="shared" si="1"/>
        <v>0</v>
      </c>
      <c r="G53" s="5">
        <v>30</v>
      </c>
      <c r="I53" s="5">
        <f t="shared" si="2"/>
        <v>0</v>
      </c>
      <c r="K53" s="6"/>
      <c r="M53">
        <v>1</v>
      </c>
      <c r="N53" s="7">
        <v>0</v>
      </c>
      <c r="O53" s="3">
        <v>0</v>
      </c>
      <c r="P53" s="7">
        <f t="shared" si="0"/>
        <v>0</v>
      </c>
    </row>
    <row r="54" spans="2:16" ht="15">
      <c r="B54" s="14"/>
      <c r="C54" s="4">
        <v>0</v>
      </c>
      <c r="D54" s="4">
        <v>0</v>
      </c>
      <c r="E54" s="2">
        <f t="shared" si="1"/>
        <v>0</v>
      </c>
      <c r="G54" s="5">
        <v>30</v>
      </c>
      <c r="I54" s="5">
        <f t="shared" si="2"/>
        <v>0</v>
      </c>
      <c r="K54" s="6"/>
      <c r="M54">
        <v>1</v>
      </c>
      <c r="N54" s="7">
        <v>0</v>
      </c>
      <c r="O54" s="3">
        <v>0</v>
      </c>
      <c r="P54" s="7">
        <f t="shared" si="0"/>
        <v>0</v>
      </c>
    </row>
    <row r="55" spans="1:18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spans="1:18" ht="15">
      <c r="A56" t="s">
        <v>5</v>
      </c>
      <c r="B56" s="14" t="s">
        <v>0</v>
      </c>
      <c r="C56" t="s">
        <v>1</v>
      </c>
      <c r="D56" t="s">
        <v>2</v>
      </c>
      <c r="E56" t="s">
        <v>4</v>
      </c>
      <c r="G56" t="s">
        <v>6</v>
      </c>
      <c r="I56" t="s">
        <v>7</v>
      </c>
      <c r="J56" t="s">
        <v>16</v>
      </c>
      <c r="K56" s="6"/>
      <c r="L56" t="s">
        <v>28</v>
      </c>
      <c r="M56" t="s">
        <v>13</v>
      </c>
      <c r="N56" t="s">
        <v>10</v>
      </c>
      <c r="O56" t="s">
        <v>11</v>
      </c>
      <c r="P56" t="s">
        <v>12</v>
      </c>
      <c r="R56" t="s">
        <v>3</v>
      </c>
    </row>
    <row r="57" spans="2:16" ht="15">
      <c r="B57" s="14"/>
      <c r="K57" s="6"/>
      <c r="N57" s="7"/>
      <c r="O57" s="3"/>
      <c r="P57" s="7"/>
    </row>
    <row r="58" spans="1:18" ht="15">
      <c r="A58" s="17"/>
      <c r="B58" s="18"/>
      <c r="C58" s="4">
        <v>0</v>
      </c>
      <c r="D58" s="4">
        <v>0</v>
      </c>
      <c r="E58" s="2">
        <f>IF(D58&lt;C58,D58+1,D58)-C58</f>
        <v>0</v>
      </c>
      <c r="G58" s="5">
        <v>30</v>
      </c>
      <c r="I58" s="5">
        <f>SUM(E58*G58)*24</f>
        <v>0</v>
      </c>
      <c r="J58" s="7">
        <f>SUM(I58:I87)</f>
        <v>0</v>
      </c>
      <c r="K58" s="6"/>
      <c r="L58" t="s">
        <v>8</v>
      </c>
      <c r="M58">
        <v>1</v>
      </c>
      <c r="N58" s="7">
        <v>0</v>
      </c>
      <c r="O58" s="3">
        <v>1</v>
      </c>
      <c r="P58" s="7">
        <f aca="true" t="shared" si="3" ref="P58:P87">SUM(N58*O58)*M58</f>
        <v>0</v>
      </c>
      <c r="R58" s="7">
        <f>SUM(P58:P87)</f>
        <v>0</v>
      </c>
    </row>
    <row r="59" spans="1:16" ht="15">
      <c r="A59" s="17"/>
      <c r="B59" s="15"/>
      <c r="C59" s="4">
        <v>0</v>
      </c>
      <c r="D59" s="4">
        <v>0</v>
      </c>
      <c r="E59" s="2">
        <f aca="true" t="shared" si="4" ref="E59:E87">IF(D59&lt;C59,D59+1,D59)-C59</f>
        <v>0</v>
      </c>
      <c r="G59" s="5">
        <v>30</v>
      </c>
      <c r="I59" s="5">
        <f aca="true" t="shared" si="5" ref="I59:I87">SUM(E59*G59)*24</f>
        <v>0</v>
      </c>
      <c r="K59" s="6"/>
      <c r="M59">
        <v>1</v>
      </c>
      <c r="N59" s="7">
        <v>0</v>
      </c>
      <c r="O59" s="3">
        <v>1</v>
      </c>
      <c r="P59" s="7">
        <f t="shared" si="3"/>
        <v>0</v>
      </c>
    </row>
    <row r="60" spans="1:16" ht="15">
      <c r="A60" s="17"/>
      <c r="B60" s="15"/>
      <c r="C60" s="4">
        <v>0</v>
      </c>
      <c r="D60" s="4">
        <v>0</v>
      </c>
      <c r="E60" s="2">
        <f t="shared" si="4"/>
        <v>0</v>
      </c>
      <c r="G60" s="5">
        <v>30</v>
      </c>
      <c r="I60" s="5">
        <f t="shared" si="5"/>
        <v>0</v>
      </c>
      <c r="K60" s="6"/>
      <c r="M60">
        <v>1</v>
      </c>
      <c r="N60" s="7">
        <v>0</v>
      </c>
      <c r="O60" s="3">
        <v>1</v>
      </c>
      <c r="P60" s="7">
        <f t="shared" si="3"/>
        <v>0</v>
      </c>
    </row>
    <row r="61" spans="1:16" ht="15">
      <c r="A61" s="17"/>
      <c r="B61" s="15"/>
      <c r="C61" s="4">
        <v>0</v>
      </c>
      <c r="D61" s="4">
        <v>0</v>
      </c>
      <c r="E61" s="2">
        <f t="shared" si="4"/>
        <v>0</v>
      </c>
      <c r="G61" s="5">
        <v>30</v>
      </c>
      <c r="I61" s="5">
        <f t="shared" si="5"/>
        <v>0</v>
      </c>
      <c r="K61" s="6"/>
      <c r="M61">
        <v>1</v>
      </c>
      <c r="N61" s="7">
        <v>0</v>
      </c>
      <c r="O61" s="3">
        <v>1</v>
      </c>
      <c r="P61" s="7">
        <f t="shared" si="3"/>
        <v>0</v>
      </c>
    </row>
    <row r="62" spans="1:16" ht="15">
      <c r="A62" s="17"/>
      <c r="B62" s="15"/>
      <c r="C62" s="4">
        <v>0</v>
      </c>
      <c r="D62" s="4">
        <v>0</v>
      </c>
      <c r="E62" s="2">
        <f t="shared" si="4"/>
        <v>0</v>
      </c>
      <c r="G62" s="5">
        <v>30</v>
      </c>
      <c r="I62" s="5">
        <f t="shared" si="5"/>
        <v>0</v>
      </c>
      <c r="K62" s="6"/>
      <c r="M62">
        <v>1</v>
      </c>
      <c r="N62" s="7">
        <v>0</v>
      </c>
      <c r="O62" s="3">
        <v>1</v>
      </c>
      <c r="P62" s="7">
        <f t="shared" si="3"/>
        <v>0</v>
      </c>
    </row>
    <row r="63" spans="1:16" ht="15">
      <c r="A63" s="17"/>
      <c r="B63" s="15"/>
      <c r="C63" s="4">
        <v>0</v>
      </c>
      <c r="D63" s="4">
        <v>0</v>
      </c>
      <c r="E63" s="2">
        <f t="shared" si="4"/>
        <v>0</v>
      </c>
      <c r="G63" s="5">
        <v>30</v>
      </c>
      <c r="I63" s="5">
        <f t="shared" si="5"/>
        <v>0</v>
      </c>
      <c r="K63" s="6"/>
      <c r="M63">
        <v>1</v>
      </c>
      <c r="N63" s="7">
        <v>0</v>
      </c>
      <c r="O63" s="3">
        <v>1</v>
      </c>
      <c r="P63" s="7">
        <f t="shared" si="3"/>
        <v>0</v>
      </c>
    </row>
    <row r="64" spans="1:16" ht="15">
      <c r="A64" s="17"/>
      <c r="B64" s="15"/>
      <c r="C64" s="4">
        <v>0</v>
      </c>
      <c r="D64" s="4">
        <v>0</v>
      </c>
      <c r="E64" s="2">
        <f t="shared" si="4"/>
        <v>0</v>
      </c>
      <c r="G64" s="5">
        <v>30</v>
      </c>
      <c r="I64" s="5">
        <f t="shared" si="5"/>
        <v>0</v>
      </c>
      <c r="K64" s="6"/>
      <c r="M64">
        <v>1</v>
      </c>
      <c r="N64" s="7">
        <v>0</v>
      </c>
      <c r="O64" s="3">
        <v>1</v>
      </c>
      <c r="P64" s="7">
        <f t="shared" si="3"/>
        <v>0</v>
      </c>
    </row>
    <row r="65" spans="1:16" ht="15">
      <c r="A65" s="17"/>
      <c r="B65" s="15"/>
      <c r="C65" s="4">
        <v>0</v>
      </c>
      <c r="D65" s="4">
        <v>0</v>
      </c>
      <c r="E65" s="2">
        <f t="shared" si="4"/>
        <v>0</v>
      </c>
      <c r="G65" s="5">
        <v>30</v>
      </c>
      <c r="I65" s="5">
        <f t="shared" si="5"/>
        <v>0</v>
      </c>
      <c r="K65" s="6"/>
      <c r="M65">
        <v>1</v>
      </c>
      <c r="N65" s="7">
        <v>0</v>
      </c>
      <c r="O65" s="3">
        <v>1</v>
      </c>
      <c r="P65" s="7">
        <f t="shared" si="3"/>
        <v>0</v>
      </c>
    </row>
    <row r="66" spans="1:16" ht="15">
      <c r="A66" s="17"/>
      <c r="B66" s="15"/>
      <c r="C66" s="4">
        <v>0</v>
      </c>
      <c r="D66" s="4">
        <v>0</v>
      </c>
      <c r="E66" s="2">
        <f t="shared" si="4"/>
        <v>0</v>
      </c>
      <c r="G66" s="5">
        <v>30</v>
      </c>
      <c r="I66" s="5">
        <f t="shared" si="5"/>
        <v>0</v>
      </c>
      <c r="K66" s="6"/>
      <c r="M66">
        <v>1</v>
      </c>
      <c r="N66" s="7">
        <v>0</v>
      </c>
      <c r="O66" s="3">
        <v>1</v>
      </c>
      <c r="P66" s="7">
        <f t="shared" si="3"/>
        <v>0</v>
      </c>
    </row>
    <row r="67" spans="1:16" ht="15">
      <c r="A67" s="17"/>
      <c r="B67" s="15"/>
      <c r="C67" s="4">
        <v>0</v>
      </c>
      <c r="D67" s="4">
        <v>0</v>
      </c>
      <c r="E67" s="2">
        <f t="shared" si="4"/>
        <v>0</v>
      </c>
      <c r="G67" s="5">
        <v>30</v>
      </c>
      <c r="I67" s="5">
        <f t="shared" si="5"/>
        <v>0</v>
      </c>
      <c r="K67" s="6"/>
      <c r="M67">
        <v>1</v>
      </c>
      <c r="N67" s="7">
        <v>0</v>
      </c>
      <c r="O67" s="3">
        <v>1</v>
      </c>
      <c r="P67" s="7">
        <f t="shared" si="3"/>
        <v>0</v>
      </c>
    </row>
    <row r="68" spans="1:16" ht="15">
      <c r="A68" s="17"/>
      <c r="B68" s="15"/>
      <c r="C68" s="4">
        <v>0</v>
      </c>
      <c r="D68" s="4">
        <v>0</v>
      </c>
      <c r="E68" s="2">
        <f t="shared" si="4"/>
        <v>0</v>
      </c>
      <c r="G68" s="5">
        <v>30</v>
      </c>
      <c r="I68" s="5">
        <f t="shared" si="5"/>
        <v>0</v>
      </c>
      <c r="K68" s="6"/>
      <c r="M68">
        <v>1</v>
      </c>
      <c r="N68" s="7">
        <v>0</v>
      </c>
      <c r="O68" s="3">
        <v>1</v>
      </c>
      <c r="P68" s="7">
        <f t="shared" si="3"/>
        <v>0</v>
      </c>
    </row>
    <row r="69" spans="2:16" ht="15">
      <c r="B69" s="14"/>
      <c r="C69" s="4">
        <v>0</v>
      </c>
      <c r="D69" s="4">
        <v>0</v>
      </c>
      <c r="E69" s="2">
        <f t="shared" si="4"/>
        <v>0</v>
      </c>
      <c r="G69" s="5">
        <v>30</v>
      </c>
      <c r="I69" s="5">
        <f t="shared" si="5"/>
        <v>0</v>
      </c>
      <c r="K69" s="6"/>
      <c r="M69">
        <v>1</v>
      </c>
      <c r="N69" s="7">
        <v>0</v>
      </c>
      <c r="O69" s="3">
        <v>1</v>
      </c>
      <c r="P69" s="7">
        <f t="shared" si="3"/>
        <v>0</v>
      </c>
    </row>
    <row r="70" spans="2:16" ht="15">
      <c r="B70" s="14"/>
      <c r="C70" s="4">
        <v>0</v>
      </c>
      <c r="D70" s="4">
        <v>0</v>
      </c>
      <c r="E70" s="2">
        <f t="shared" si="4"/>
        <v>0</v>
      </c>
      <c r="G70" s="5">
        <v>30</v>
      </c>
      <c r="I70" s="5">
        <f t="shared" si="5"/>
        <v>0</v>
      </c>
      <c r="K70" s="6"/>
      <c r="M70">
        <v>1</v>
      </c>
      <c r="N70" s="7">
        <v>0</v>
      </c>
      <c r="O70" s="3">
        <v>1</v>
      </c>
      <c r="P70" s="7">
        <f t="shared" si="3"/>
        <v>0</v>
      </c>
    </row>
    <row r="71" spans="2:16" ht="15">
      <c r="B71" s="14"/>
      <c r="C71" s="4">
        <v>1</v>
      </c>
      <c r="D71" s="4">
        <v>1</v>
      </c>
      <c r="E71" s="2">
        <f t="shared" si="4"/>
        <v>0</v>
      </c>
      <c r="G71" s="5">
        <v>30</v>
      </c>
      <c r="I71" s="5">
        <f t="shared" si="5"/>
        <v>0</v>
      </c>
      <c r="K71" s="6"/>
      <c r="M71">
        <v>1</v>
      </c>
      <c r="N71" s="7">
        <v>0</v>
      </c>
      <c r="O71" s="3">
        <v>1</v>
      </c>
      <c r="P71" s="7">
        <f t="shared" si="3"/>
        <v>0</v>
      </c>
    </row>
    <row r="72" spans="2:16" ht="15">
      <c r="B72" s="14"/>
      <c r="C72" s="4">
        <v>1</v>
      </c>
      <c r="D72" s="4">
        <v>1</v>
      </c>
      <c r="E72" s="2">
        <f t="shared" si="4"/>
        <v>0</v>
      </c>
      <c r="G72" s="5">
        <v>30</v>
      </c>
      <c r="I72" s="5">
        <f t="shared" si="5"/>
        <v>0</v>
      </c>
      <c r="K72" s="6"/>
      <c r="M72">
        <v>1</v>
      </c>
      <c r="N72" s="7">
        <v>0</v>
      </c>
      <c r="O72" s="3">
        <v>1</v>
      </c>
      <c r="P72" s="7">
        <f t="shared" si="3"/>
        <v>0</v>
      </c>
    </row>
    <row r="73" spans="2:16" ht="15">
      <c r="B73" s="14"/>
      <c r="C73" s="4">
        <v>1</v>
      </c>
      <c r="D73" s="4">
        <v>1</v>
      </c>
      <c r="E73" s="2">
        <f t="shared" si="4"/>
        <v>0</v>
      </c>
      <c r="G73" s="5">
        <v>30</v>
      </c>
      <c r="I73" s="5">
        <f t="shared" si="5"/>
        <v>0</v>
      </c>
      <c r="K73" s="6"/>
      <c r="M73">
        <v>1</v>
      </c>
      <c r="N73" s="7">
        <v>0</v>
      </c>
      <c r="O73" s="3">
        <v>1</v>
      </c>
      <c r="P73" s="7">
        <f t="shared" si="3"/>
        <v>0</v>
      </c>
    </row>
    <row r="74" spans="2:16" ht="15">
      <c r="B74" s="14"/>
      <c r="C74" s="4">
        <v>1</v>
      </c>
      <c r="D74" s="4">
        <v>1</v>
      </c>
      <c r="E74" s="2">
        <f t="shared" si="4"/>
        <v>0</v>
      </c>
      <c r="G74" s="5">
        <v>30</v>
      </c>
      <c r="I74" s="5">
        <f t="shared" si="5"/>
        <v>0</v>
      </c>
      <c r="K74" s="6"/>
      <c r="M74">
        <v>1</v>
      </c>
      <c r="N74" s="7">
        <v>0</v>
      </c>
      <c r="O74" s="3">
        <v>1</v>
      </c>
      <c r="P74" s="7">
        <f t="shared" si="3"/>
        <v>0</v>
      </c>
    </row>
    <row r="75" spans="2:16" ht="15">
      <c r="B75" s="14"/>
      <c r="C75" s="4">
        <v>1</v>
      </c>
      <c r="D75" s="4">
        <v>1</v>
      </c>
      <c r="E75" s="2">
        <f t="shared" si="4"/>
        <v>0</v>
      </c>
      <c r="G75" s="5">
        <v>30</v>
      </c>
      <c r="I75" s="5">
        <f t="shared" si="5"/>
        <v>0</v>
      </c>
      <c r="K75" s="6"/>
      <c r="M75">
        <v>1</v>
      </c>
      <c r="N75" s="7">
        <v>0</v>
      </c>
      <c r="O75" s="3">
        <v>1</v>
      </c>
      <c r="P75" s="7">
        <f t="shared" si="3"/>
        <v>0</v>
      </c>
    </row>
    <row r="76" spans="2:16" ht="15">
      <c r="B76" s="14"/>
      <c r="C76" s="4">
        <v>1</v>
      </c>
      <c r="D76" s="4">
        <v>1</v>
      </c>
      <c r="E76" s="2">
        <f t="shared" si="4"/>
        <v>0</v>
      </c>
      <c r="G76" s="5">
        <v>30</v>
      </c>
      <c r="I76" s="5">
        <f t="shared" si="5"/>
        <v>0</v>
      </c>
      <c r="K76" s="6"/>
      <c r="M76">
        <v>1</v>
      </c>
      <c r="N76" s="7">
        <v>0</v>
      </c>
      <c r="O76" s="3">
        <v>1</v>
      </c>
      <c r="P76" s="7">
        <f t="shared" si="3"/>
        <v>0</v>
      </c>
    </row>
    <row r="77" spans="2:16" ht="15">
      <c r="B77" s="14"/>
      <c r="C77" s="4">
        <v>1</v>
      </c>
      <c r="D77" s="4">
        <v>1</v>
      </c>
      <c r="E77" s="2">
        <f t="shared" si="4"/>
        <v>0</v>
      </c>
      <c r="G77" s="5">
        <v>30</v>
      </c>
      <c r="I77" s="5">
        <f t="shared" si="5"/>
        <v>0</v>
      </c>
      <c r="K77" s="6"/>
      <c r="M77">
        <v>1</v>
      </c>
      <c r="N77" s="7">
        <v>0</v>
      </c>
      <c r="O77" s="3">
        <v>1</v>
      </c>
      <c r="P77" s="7">
        <f t="shared" si="3"/>
        <v>0</v>
      </c>
    </row>
    <row r="78" spans="2:16" ht="15">
      <c r="B78" s="14"/>
      <c r="C78" s="4">
        <v>1</v>
      </c>
      <c r="D78" s="4">
        <v>1</v>
      </c>
      <c r="E78" s="2">
        <f t="shared" si="4"/>
        <v>0</v>
      </c>
      <c r="G78" s="5">
        <v>30</v>
      </c>
      <c r="I78" s="5">
        <f t="shared" si="5"/>
        <v>0</v>
      </c>
      <c r="K78" s="6"/>
      <c r="M78">
        <v>1</v>
      </c>
      <c r="N78" s="7">
        <v>0</v>
      </c>
      <c r="O78" s="3">
        <v>0</v>
      </c>
      <c r="P78" s="7">
        <f t="shared" si="3"/>
        <v>0</v>
      </c>
    </row>
    <row r="79" spans="2:16" ht="15">
      <c r="B79" s="14"/>
      <c r="C79" s="4">
        <v>1</v>
      </c>
      <c r="D79" s="4">
        <v>1</v>
      </c>
      <c r="E79" s="2">
        <f t="shared" si="4"/>
        <v>0</v>
      </c>
      <c r="G79" s="5">
        <v>30</v>
      </c>
      <c r="I79" s="5">
        <f t="shared" si="5"/>
        <v>0</v>
      </c>
      <c r="K79" s="6"/>
      <c r="M79">
        <v>1</v>
      </c>
      <c r="N79" s="7">
        <v>0</v>
      </c>
      <c r="O79" s="3">
        <v>0</v>
      </c>
      <c r="P79" s="7">
        <f t="shared" si="3"/>
        <v>0</v>
      </c>
    </row>
    <row r="80" spans="2:16" ht="15">
      <c r="B80" s="14"/>
      <c r="C80" s="4">
        <v>1</v>
      </c>
      <c r="D80" s="4">
        <v>1</v>
      </c>
      <c r="E80" s="2">
        <f t="shared" si="4"/>
        <v>0</v>
      </c>
      <c r="G80" s="5">
        <v>30</v>
      </c>
      <c r="I80" s="5">
        <f t="shared" si="5"/>
        <v>0</v>
      </c>
      <c r="K80" s="6"/>
      <c r="M80">
        <v>1</v>
      </c>
      <c r="N80" s="7">
        <v>0</v>
      </c>
      <c r="O80" s="3">
        <v>0</v>
      </c>
      <c r="P80" s="7">
        <f t="shared" si="3"/>
        <v>0</v>
      </c>
    </row>
    <row r="81" spans="2:16" ht="15">
      <c r="B81" s="14"/>
      <c r="C81" s="4">
        <v>1</v>
      </c>
      <c r="D81" s="4">
        <v>1</v>
      </c>
      <c r="E81" s="2">
        <f t="shared" si="4"/>
        <v>0</v>
      </c>
      <c r="G81" s="5">
        <v>30</v>
      </c>
      <c r="I81" s="5">
        <f t="shared" si="5"/>
        <v>0</v>
      </c>
      <c r="K81" s="6"/>
      <c r="M81">
        <v>1</v>
      </c>
      <c r="N81" s="7">
        <v>0</v>
      </c>
      <c r="O81" s="3">
        <v>0</v>
      </c>
      <c r="P81" s="7">
        <f t="shared" si="3"/>
        <v>0</v>
      </c>
    </row>
    <row r="82" spans="2:16" ht="15">
      <c r="B82" s="14"/>
      <c r="C82" s="4">
        <v>1</v>
      </c>
      <c r="D82" s="4">
        <v>1</v>
      </c>
      <c r="E82" s="2">
        <f t="shared" si="4"/>
        <v>0</v>
      </c>
      <c r="G82" s="5">
        <v>30</v>
      </c>
      <c r="I82" s="5">
        <f t="shared" si="5"/>
        <v>0</v>
      </c>
      <c r="K82" s="6"/>
      <c r="M82">
        <v>1</v>
      </c>
      <c r="N82" s="7">
        <v>0</v>
      </c>
      <c r="O82" s="3">
        <v>0</v>
      </c>
      <c r="P82" s="7">
        <f t="shared" si="3"/>
        <v>0</v>
      </c>
    </row>
    <row r="83" spans="2:16" ht="15">
      <c r="B83" s="14"/>
      <c r="C83" s="4">
        <v>1</v>
      </c>
      <c r="D83" s="4">
        <v>1</v>
      </c>
      <c r="E83" s="2">
        <f t="shared" si="4"/>
        <v>0</v>
      </c>
      <c r="G83" s="5">
        <v>30</v>
      </c>
      <c r="I83" s="5">
        <f t="shared" si="5"/>
        <v>0</v>
      </c>
      <c r="K83" s="6"/>
      <c r="M83">
        <v>1</v>
      </c>
      <c r="N83" s="7">
        <v>0</v>
      </c>
      <c r="O83" s="3">
        <v>0</v>
      </c>
      <c r="P83" s="7">
        <f t="shared" si="3"/>
        <v>0</v>
      </c>
    </row>
    <row r="84" spans="2:16" ht="15">
      <c r="B84" s="14"/>
      <c r="C84" s="4">
        <v>1</v>
      </c>
      <c r="D84" s="4">
        <v>1</v>
      </c>
      <c r="E84" s="2">
        <f t="shared" si="4"/>
        <v>0</v>
      </c>
      <c r="G84" s="5">
        <v>30</v>
      </c>
      <c r="I84" s="5">
        <f t="shared" si="5"/>
        <v>0</v>
      </c>
      <c r="K84" s="6"/>
      <c r="M84">
        <v>1</v>
      </c>
      <c r="N84" s="7">
        <v>0</v>
      </c>
      <c r="O84" s="3">
        <v>0</v>
      </c>
      <c r="P84" s="7">
        <f t="shared" si="3"/>
        <v>0</v>
      </c>
    </row>
    <row r="85" spans="2:16" ht="15">
      <c r="B85" s="14"/>
      <c r="C85" s="4">
        <v>1</v>
      </c>
      <c r="D85" s="4">
        <v>1</v>
      </c>
      <c r="E85" s="2">
        <f t="shared" si="4"/>
        <v>0</v>
      </c>
      <c r="G85" s="5">
        <v>30</v>
      </c>
      <c r="I85" s="5">
        <f t="shared" si="5"/>
        <v>0</v>
      </c>
      <c r="K85" s="6"/>
      <c r="M85">
        <v>1</v>
      </c>
      <c r="N85" s="7">
        <v>0</v>
      </c>
      <c r="O85" s="3">
        <v>0</v>
      </c>
      <c r="P85" s="7">
        <f t="shared" si="3"/>
        <v>0</v>
      </c>
    </row>
    <row r="86" spans="2:16" ht="15">
      <c r="B86" s="14"/>
      <c r="C86" s="4">
        <v>1</v>
      </c>
      <c r="D86" s="4">
        <v>1</v>
      </c>
      <c r="E86" s="2">
        <f t="shared" si="4"/>
        <v>0</v>
      </c>
      <c r="G86" s="5">
        <v>30</v>
      </c>
      <c r="I86" s="5">
        <f t="shared" si="5"/>
        <v>0</v>
      </c>
      <c r="K86" s="6"/>
      <c r="M86">
        <v>1</v>
      </c>
      <c r="N86" s="7">
        <v>0</v>
      </c>
      <c r="O86" s="3">
        <v>0</v>
      </c>
      <c r="P86" s="7">
        <f t="shared" si="3"/>
        <v>0</v>
      </c>
    </row>
    <row r="87" spans="2:16" ht="15">
      <c r="B87" s="14"/>
      <c r="C87" s="4">
        <v>1</v>
      </c>
      <c r="D87" s="4">
        <v>1</v>
      </c>
      <c r="E87" s="2">
        <f t="shared" si="4"/>
        <v>0</v>
      </c>
      <c r="G87" s="5">
        <v>30</v>
      </c>
      <c r="I87" s="5">
        <f t="shared" si="5"/>
        <v>0</v>
      </c>
      <c r="K87" s="6"/>
      <c r="M87">
        <v>1</v>
      </c>
      <c r="N87" s="7">
        <v>0</v>
      </c>
      <c r="O87" s="3">
        <v>0</v>
      </c>
      <c r="P87" s="7">
        <f t="shared" si="3"/>
        <v>0</v>
      </c>
    </row>
    <row r="88" spans="1:18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ht="15">
      <c r="A89" t="s">
        <v>5</v>
      </c>
      <c r="B89" s="14" t="s">
        <v>0</v>
      </c>
      <c r="C89" t="s">
        <v>1</v>
      </c>
      <c r="D89" t="s">
        <v>2</v>
      </c>
      <c r="E89" t="s">
        <v>4</v>
      </c>
      <c r="G89" t="s">
        <v>6</v>
      </c>
      <c r="I89" t="s">
        <v>7</v>
      </c>
      <c r="J89" t="s">
        <v>16</v>
      </c>
      <c r="K89" s="6"/>
      <c r="L89" t="s">
        <v>28</v>
      </c>
      <c r="M89" t="s">
        <v>13</v>
      </c>
      <c r="N89" t="s">
        <v>10</v>
      </c>
      <c r="O89" t="s">
        <v>11</v>
      </c>
      <c r="P89" t="s">
        <v>12</v>
      </c>
      <c r="R89" t="s">
        <v>3</v>
      </c>
    </row>
    <row r="90" spans="2:16" ht="15">
      <c r="B90" s="14"/>
      <c r="K90" s="6"/>
      <c r="N90" s="7"/>
      <c r="O90" s="3"/>
      <c r="P90" s="7"/>
    </row>
    <row r="91" spans="1:18" ht="15">
      <c r="A91" s="17"/>
      <c r="B91" s="18"/>
      <c r="C91" s="4">
        <v>0</v>
      </c>
      <c r="D91" s="4">
        <v>0</v>
      </c>
      <c r="E91" s="2">
        <f>IF(D91&lt;C91,D91+1,D91)-C91</f>
        <v>0</v>
      </c>
      <c r="G91" s="5">
        <v>30</v>
      </c>
      <c r="I91" s="5">
        <f>SUM(E91*G91)*24</f>
        <v>0</v>
      </c>
      <c r="J91" s="7">
        <f>SUM(I91:I120)</f>
        <v>0</v>
      </c>
      <c r="K91" s="6"/>
      <c r="M91">
        <v>1</v>
      </c>
      <c r="N91" s="7">
        <v>0</v>
      </c>
      <c r="O91" s="3">
        <v>0</v>
      </c>
      <c r="P91" s="7">
        <f aca="true" t="shared" si="6" ref="P91:P120">SUM(N91*O91)*M91</f>
        <v>0</v>
      </c>
      <c r="R91" s="7">
        <f>SUM(P91:P120)</f>
        <v>0</v>
      </c>
    </row>
    <row r="92" spans="1:16" ht="15">
      <c r="A92" s="17"/>
      <c r="B92" s="16"/>
      <c r="C92" s="4">
        <v>0</v>
      </c>
      <c r="D92" s="4">
        <v>0</v>
      </c>
      <c r="E92" s="2">
        <f aca="true" t="shared" si="7" ref="E92:E120">IF(D92&lt;C92,D92+1,D92)-C92</f>
        <v>0</v>
      </c>
      <c r="G92" s="5">
        <v>30</v>
      </c>
      <c r="I92" s="5">
        <f aca="true" t="shared" si="8" ref="I92:I120">SUM(E92*G92)*24</f>
        <v>0</v>
      </c>
      <c r="K92" s="6"/>
      <c r="M92">
        <v>1</v>
      </c>
      <c r="N92" s="7">
        <v>0</v>
      </c>
      <c r="O92" s="3">
        <v>0</v>
      </c>
      <c r="P92" s="7">
        <f t="shared" si="6"/>
        <v>0</v>
      </c>
    </row>
    <row r="93" spans="1:16" ht="15">
      <c r="A93" s="17"/>
      <c r="B93" s="16"/>
      <c r="C93" s="4">
        <v>0</v>
      </c>
      <c r="D93" s="4">
        <v>0</v>
      </c>
      <c r="E93" s="2">
        <f t="shared" si="7"/>
        <v>0</v>
      </c>
      <c r="G93" s="5">
        <v>30</v>
      </c>
      <c r="I93" s="5">
        <f t="shared" si="8"/>
        <v>0</v>
      </c>
      <c r="K93" s="6"/>
      <c r="M93">
        <v>1</v>
      </c>
      <c r="N93" s="7">
        <v>0</v>
      </c>
      <c r="O93" s="3">
        <v>0</v>
      </c>
      <c r="P93" s="7">
        <f t="shared" si="6"/>
        <v>0</v>
      </c>
    </row>
    <row r="94" spans="1:16" ht="15">
      <c r="A94" s="17"/>
      <c r="B94" s="16"/>
      <c r="C94" s="4">
        <v>0</v>
      </c>
      <c r="D94" s="4">
        <v>0</v>
      </c>
      <c r="E94" s="2">
        <f t="shared" si="7"/>
        <v>0</v>
      </c>
      <c r="G94" s="5">
        <v>30</v>
      </c>
      <c r="I94" s="5">
        <f t="shared" si="8"/>
        <v>0</v>
      </c>
      <c r="K94" s="6"/>
      <c r="M94">
        <v>1</v>
      </c>
      <c r="N94" s="7">
        <v>0</v>
      </c>
      <c r="O94" s="3">
        <v>0</v>
      </c>
      <c r="P94" s="7">
        <f t="shared" si="6"/>
        <v>0</v>
      </c>
    </row>
    <row r="95" spans="1:16" ht="15">
      <c r="A95" s="17"/>
      <c r="B95" s="16"/>
      <c r="C95" s="4">
        <v>0</v>
      </c>
      <c r="D95" s="4">
        <v>0</v>
      </c>
      <c r="E95" s="2">
        <f t="shared" si="7"/>
        <v>0</v>
      </c>
      <c r="G95" s="5">
        <v>30</v>
      </c>
      <c r="I95" s="5">
        <f t="shared" si="8"/>
        <v>0</v>
      </c>
      <c r="K95" s="6"/>
      <c r="M95">
        <v>1</v>
      </c>
      <c r="N95" s="7">
        <v>0</v>
      </c>
      <c r="O95" s="3">
        <v>0</v>
      </c>
      <c r="P95" s="7">
        <f t="shared" si="6"/>
        <v>0</v>
      </c>
    </row>
    <row r="96" spans="1:16" ht="15">
      <c r="A96" s="17"/>
      <c r="B96" s="16"/>
      <c r="C96" s="4">
        <v>0</v>
      </c>
      <c r="D96" s="4">
        <v>0</v>
      </c>
      <c r="E96" s="2">
        <f t="shared" si="7"/>
        <v>0</v>
      </c>
      <c r="G96" s="5">
        <v>30</v>
      </c>
      <c r="I96" s="5">
        <f t="shared" si="8"/>
        <v>0</v>
      </c>
      <c r="K96" s="6"/>
      <c r="M96">
        <v>1</v>
      </c>
      <c r="N96" s="7">
        <v>0</v>
      </c>
      <c r="O96" s="3">
        <v>0</v>
      </c>
      <c r="P96" s="7">
        <f t="shared" si="6"/>
        <v>0</v>
      </c>
    </row>
    <row r="97" spans="1:16" ht="15">
      <c r="A97" s="17"/>
      <c r="B97" s="16"/>
      <c r="C97" s="4">
        <v>0</v>
      </c>
      <c r="D97" s="4">
        <v>0</v>
      </c>
      <c r="E97" s="2">
        <f t="shared" si="7"/>
        <v>0</v>
      </c>
      <c r="G97" s="5">
        <v>30</v>
      </c>
      <c r="I97" s="5">
        <f t="shared" si="8"/>
        <v>0</v>
      </c>
      <c r="K97" s="6"/>
      <c r="N97" s="7">
        <v>0</v>
      </c>
      <c r="O97" s="3">
        <v>0</v>
      </c>
      <c r="P97" s="7">
        <f t="shared" si="6"/>
        <v>0</v>
      </c>
    </row>
    <row r="98" spans="1:16" ht="15">
      <c r="A98" s="17"/>
      <c r="B98" s="16"/>
      <c r="C98" s="4">
        <v>0</v>
      </c>
      <c r="D98" s="4">
        <v>0</v>
      </c>
      <c r="E98" s="2">
        <f t="shared" si="7"/>
        <v>0</v>
      </c>
      <c r="G98" s="5">
        <v>30</v>
      </c>
      <c r="I98" s="5">
        <f t="shared" si="8"/>
        <v>0</v>
      </c>
      <c r="K98" s="6"/>
      <c r="M98">
        <v>1</v>
      </c>
      <c r="N98" s="7">
        <v>0</v>
      </c>
      <c r="O98" s="3">
        <v>0</v>
      </c>
      <c r="P98" s="7">
        <f t="shared" si="6"/>
        <v>0</v>
      </c>
    </row>
    <row r="99" spans="1:16" ht="15">
      <c r="A99" s="17"/>
      <c r="B99" s="16"/>
      <c r="C99" s="4">
        <v>0</v>
      </c>
      <c r="D99" s="4">
        <v>0</v>
      </c>
      <c r="E99" s="2">
        <f t="shared" si="7"/>
        <v>0</v>
      </c>
      <c r="G99" s="5">
        <v>30</v>
      </c>
      <c r="I99" s="5">
        <f t="shared" si="8"/>
        <v>0</v>
      </c>
      <c r="K99" s="6"/>
      <c r="M99">
        <v>1</v>
      </c>
      <c r="N99" s="7">
        <v>0</v>
      </c>
      <c r="O99" s="3">
        <v>0</v>
      </c>
      <c r="P99" s="7">
        <f t="shared" si="6"/>
        <v>0</v>
      </c>
    </row>
    <row r="100" spans="1:16" ht="15">
      <c r="A100" s="17"/>
      <c r="B100" s="16"/>
      <c r="C100" s="4">
        <v>0</v>
      </c>
      <c r="D100" s="4">
        <v>0</v>
      </c>
      <c r="E100" s="2">
        <f t="shared" si="7"/>
        <v>0</v>
      </c>
      <c r="G100" s="5">
        <v>30</v>
      </c>
      <c r="I100" s="5">
        <f t="shared" si="8"/>
        <v>0</v>
      </c>
      <c r="K100" s="6"/>
      <c r="M100">
        <v>1</v>
      </c>
      <c r="N100" s="7">
        <v>0</v>
      </c>
      <c r="O100" s="3">
        <v>0</v>
      </c>
      <c r="P100" s="7">
        <f t="shared" si="6"/>
        <v>0</v>
      </c>
    </row>
    <row r="101" spans="1:16" ht="15">
      <c r="A101" s="17"/>
      <c r="B101" s="16"/>
      <c r="C101" s="4">
        <v>1</v>
      </c>
      <c r="D101" s="4">
        <v>1</v>
      </c>
      <c r="E101" s="2">
        <f t="shared" si="7"/>
        <v>0</v>
      </c>
      <c r="G101" s="5">
        <v>30</v>
      </c>
      <c r="I101" s="5">
        <f t="shared" si="8"/>
        <v>0</v>
      </c>
      <c r="K101" s="6"/>
      <c r="M101">
        <v>1</v>
      </c>
      <c r="N101" s="7">
        <v>0</v>
      </c>
      <c r="O101" s="3">
        <v>0</v>
      </c>
      <c r="P101" s="7">
        <f t="shared" si="6"/>
        <v>0</v>
      </c>
    </row>
    <row r="102" spans="2:16" ht="15">
      <c r="B102" s="16"/>
      <c r="C102" s="4">
        <v>1</v>
      </c>
      <c r="D102" s="4">
        <v>1</v>
      </c>
      <c r="E102" s="2">
        <f t="shared" si="7"/>
        <v>0</v>
      </c>
      <c r="G102" s="5">
        <v>30</v>
      </c>
      <c r="I102" s="5">
        <f t="shared" si="8"/>
        <v>0</v>
      </c>
      <c r="K102" s="6"/>
      <c r="M102">
        <v>1</v>
      </c>
      <c r="N102" s="7">
        <v>0</v>
      </c>
      <c r="O102" s="3">
        <v>0</v>
      </c>
      <c r="P102" s="7">
        <f t="shared" si="6"/>
        <v>0</v>
      </c>
    </row>
    <row r="103" spans="2:16" ht="15">
      <c r="B103" s="14"/>
      <c r="C103" s="4">
        <v>1</v>
      </c>
      <c r="D103" s="4">
        <v>1</v>
      </c>
      <c r="E103" s="2">
        <f t="shared" si="7"/>
        <v>0</v>
      </c>
      <c r="G103" s="5">
        <v>30</v>
      </c>
      <c r="I103" s="5">
        <f t="shared" si="8"/>
        <v>0</v>
      </c>
      <c r="K103" s="6"/>
      <c r="M103">
        <v>1</v>
      </c>
      <c r="N103" s="7">
        <v>0</v>
      </c>
      <c r="O103" s="3">
        <v>0</v>
      </c>
      <c r="P103" s="7">
        <f t="shared" si="6"/>
        <v>0</v>
      </c>
    </row>
    <row r="104" spans="2:16" ht="15">
      <c r="B104" s="14"/>
      <c r="C104" s="4">
        <v>1</v>
      </c>
      <c r="D104" s="4">
        <v>1</v>
      </c>
      <c r="E104" s="2">
        <f t="shared" si="7"/>
        <v>0</v>
      </c>
      <c r="G104" s="5">
        <v>30</v>
      </c>
      <c r="I104" s="5">
        <f t="shared" si="8"/>
        <v>0</v>
      </c>
      <c r="K104" s="6"/>
      <c r="M104">
        <v>1</v>
      </c>
      <c r="N104" s="7">
        <v>0</v>
      </c>
      <c r="O104" s="3">
        <v>0</v>
      </c>
      <c r="P104" s="7">
        <f t="shared" si="6"/>
        <v>0</v>
      </c>
    </row>
    <row r="105" spans="2:16" ht="15">
      <c r="B105" s="14"/>
      <c r="C105" s="4">
        <v>1</v>
      </c>
      <c r="D105" s="4">
        <v>1</v>
      </c>
      <c r="E105" s="2">
        <f t="shared" si="7"/>
        <v>0</v>
      </c>
      <c r="G105" s="5">
        <v>30</v>
      </c>
      <c r="I105" s="5">
        <f t="shared" si="8"/>
        <v>0</v>
      </c>
      <c r="K105" s="6"/>
      <c r="M105">
        <v>1</v>
      </c>
      <c r="N105" s="7">
        <v>0</v>
      </c>
      <c r="O105" s="3">
        <v>0</v>
      </c>
      <c r="P105" s="7">
        <f t="shared" si="6"/>
        <v>0</v>
      </c>
    </row>
    <row r="106" spans="2:16" ht="15">
      <c r="B106" s="14"/>
      <c r="C106" s="4">
        <v>1</v>
      </c>
      <c r="D106" s="4">
        <v>1</v>
      </c>
      <c r="E106" s="2">
        <f t="shared" si="7"/>
        <v>0</v>
      </c>
      <c r="G106" s="5">
        <v>30</v>
      </c>
      <c r="I106" s="5">
        <f t="shared" si="8"/>
        <v>0</v>
      </c>
      <c r="K106" s="6"/>
      <c r="M106">
        <v>1</v>
      </c>
      <c r="N106" s="7">
        <v>0</v>
      </c>
      <c r="O106" s="3">
        <v>0</v>
      </c>
      <c r="P106" s="7">
        <f t="shared" si="6"/>
        <v>0</v>
      </c>
    </row>
    <row r="107" spans="2:16" ht="15">
      <c r="B107" s="14"/>
      <c r="C107" s="4">
        <v>1</v>
      </c>
      <c r="D107" s="4">
        <v>1</v>
      </c>
      <c r="E107" s="2">
        <f t="shared" si="7"/>
        <v>0</v>
      </c>
      <c r="G107" s="5">
        <v>30</v>
      </c>
      <c r="I107" s="5">
        <f t="shared" si="8"/>
        <v>0</v>
      </c>
      <c r="K107" s="6"/>
      <c r="M107">
        <v>1</v>
      </c>
      <c r="N107" s="7">
        <v>0</v>
      </c>
      <c r="O107" s="3">
        <v>0</v>
      </c>
      <c r="P107" s="7">
        <f t="shared" si="6"/>
        <v>0</v>
      </c>
    </row>
    <row r="108" spans="2:16" ht="15">
      <c r="B108" s="14"/>
      <c r="C108" s="4">
        <v>1</v>
      </c>
      <c r="D108" s="4">
        <v>1</v>
      </c>
      <c r="E108" s="2">
        <f t="shared" si="7"/>
        <v>0</v>
      </c>
      <c r="G108" s="5">
        <v>30</v>
      </c>
      <c r="I108" s="5">
        <f t="shared" si="8"/>
        <v>0</v>
      </c>
      <c r="K108" s="6"/>
      <c r="M108">
        <v>1</v>
      </c>
      <c r="N108" s="7">
        <v>0</v>
      </c>
      <c r="O108" s="3">
        <v>0</v>
      </c>
      <c r="P108" s="7">
        <f t="shared" si="6"/>
        <v>0</v>
      </c>
    </row>
    <row r="109" spans="2:16" ht="15">
      <c r="B109" s="14"/>
      <c r="C109" s="4">
        <v>1</v>
      </c>
      <c r="D109" s="4">
        <v>1</v>
      </c>
      <c r="E109" s="2">
        <f t="shared" si="7"/>
        <v>0</v>
      </c>
      <c r="G109" s="5">
        <v>30</v>
      </c>
      <c r="I109" s="5">
        <f t="shared" si="8"/>
        <v>0</v>
      </c>
      <c r="K109" s="6"/>
      <c r="M109">
        <v>1</v>
      </c>
      <c r="N109" s="7">
        <v>0</v>
      </c>
      <c r="O109" s="3">
        <v>0</v>
      </c>
      <c r="P109" s="7">
        <f t="shared" si="6"/>
        <v>0</v>
      </c>
    </row>
    <row r="110" spans="2:16" ht="15">
      <c r="B110" s="14"/>
      <c r="C110" s="4">
        <v>1</v>
      </c>
      <c r="D110" s="4">
        <v>1</v>
      </c>
      <c r="E110" s="2">
        <f t="shared" si="7"/>
        <v>0</v>
      </c>
      <c r="G110" s="5">
        <v>30</v>
      </c>
      <c r="I110" s="5">
        <f t="shared" si="8"/>
        <v>0</v>
      </c>
      <c r="K110" s="6"/>
      <c r="M110">
        <v>1</v>
      </c>
      <c r="N110" s="7">
        <v>0</v>
      </c>
      <c r="O110" s="3">
        <v>0</v>
      </c>
      <c r="P110" s="7">
        <f t="shared" si="6"/>
        <v>0</v>
      </c>
    </row>
    <row r="111" spans="2:16" ht="15">
      <c r="B111" s="14"/>
      <c r="C111" s="4">
        <v>1</v>
      </c>
      <c r="D111" s="4">
        <v>1</v>
      </c>
      <c r="E111" s="2">
        <f t="shared" si="7"/>
        <v>0</v>
      </c>
      <c r="G111" s="5">
        <v>30</v>
      </c>
      <c r="I111" s="5">
        <f t="shared" si="8"/>
        <v>0</v>
      </c>
      <c r="K111" s="6"/>
      <c r="M111">
        <v>1</v>
      </c>
      <c r="N111" s="7">
        <v>0</v>
      </c>
      <c r="O111" s="3">
        <v>0</v>
      </c>
      <c r="P111" s="7">
        <f t="shared" si="6"/>
        <v>0</v>
      </c>
    </row>
    <row r="112" spans="2:16" ht="15">
      <c r="B112" s="14"/>
      <c r="C112" s="4">
        <v>1</v>
      </c>
      <c r="D112" s="4">
        <v>1</v>
      </c>
      <c r="E112" s="2">
        <f t="shared" si="7"/>
        <v>0</v>
      </c>
      <c r="G112" s="5">
        <v>30</v>
      </c>
      <c r="I112" s="5">
        <f t="shared" si="8"/>
        <v>0</v>
      </c>
      <c r="K112" s="6"/>
      <c r="M112">
        <v>1</v>
      </c>
      <c r="N112" s="7">
        <v>0</v>
      </c>
      <c r="O112" s="3">
        <v>0</v>
      </c>
      <c r="P112" s="7">
        <f t="shared" si="6"/>
        <v>0</v>
      </c>
    </row>
    <row r="113" spans="2:16" ht="15">
      <c r="B113" s="14"/>
      <c r="C113" s="4">
        <v>1</v>
      </c>
      <c r="D113" s="4">
        <v>1</v>
      </c>
      <c r="E113" s="2">
        <f t="shared" si="7"/>
        <v>0</v>
      </c>
      <c r="G113" s="5">
        <v>30</v>
      </c>
      <c r="I113" s="5">
        <f t="shared" si="8"/>
        <v>0</v>
      </c>
      <c r="K113" s="6"/>
      <c r="M113">
        <v>1</v>
      </c>
      <c r="N113" s="7">
        <v>0</v>
      </c>
      <c r="O113" s="3">
        <v>0</v>
      </c>
      <c r="P113" s="7">
        <f t="shared" si="6"/>
        <v>0</v>
      </c>
    </row>
    <row r="114" spans="2:16" ht="15">
      <c r="B114" s="14"/>
      <c r="C114" s="4">
        <v>1</v>
      </c>
      <c r="D114" s="4">
        <v>1</v>
      </c>
      <c r="E114" s="2">
        <f t="shared" si="7"/>
        <v>0</v>
      </c>
      <c r="G114" s="5">
        <v>30</v>
      </c>
      <c r="I114" s="5">
        <f t="shared" si="8"/>
        <v>0</v>
      </c>
      <c r="K114" s="6"/>
      <c r="M114">
        <v>1</v>
      </c>
      <c r="N114" s="7">
        <v>0</v>
      </c>
      <c r="O114" s="3">
        <v>0</v>
      </c>
      <c r="P114" s="7">
        <f t="shared" si="6"/>
        <v>0</v>
      </c>
    </row>
    <row r="115" spans="2:16" ht="15">
      <c r="B115" s="14"/>
      <c r="C115" s="4">
        <v>1</v>
      </c>
      <c r="D115" s="4">
        <v>1</v>
      </c>
      <c r="E115" s="2">
        <f t="shared" si="7"/>
        <v>0</v>
      </c>
      <c r="G115" s="5">
        <v>30</v>
      </c>
      <c r="I115" s="5">
        <f t="shared" si="8"/>
        <v>0</v>
      </c>
      <c r="K115" s="6"/>
      <c r="M115">
        <v>1</v>
      </c>
      <c r="N115" s="7">
        <v>0</v>
      </c>
      <c r="O115" s="3">
        <v>0</v>
      </c>
      <c r="P115" s="7">
        <f t="shared" si="6"/>
        <v>0</v>
      </c>
    </row>
    <row r="116" spans="2:16" ht="15">
      <c r="B116" s="14"/>
      <c r="C116" s="4">
        <v>1</v>
      </c>
      <c r="D116" s="4">
        <v>1</v>
      </c>
      <c r="E116" s="2">
        <f t="shared" si="7"/>
        <v>0</v>
      </c>
      <c r="G116" s="5">
        <v>30</v>
      </c>
      <c r="I116" s="5">
        <f t="shared" si="8"/>
        <v>0</v>
      </c>
      <c r="K116" s="6"/>
      <c r="M116">
        <v>1</v>
      </c>
      <c r="N116" s="7">
        <v>0</v>
      </c>
      <c r="O116" s="3">
        <v>0</v>
      </c>
      <c r="P116" s="7">
        <f t="shared" si="6"/>
        <v>0</v>
      </c>
    </row>
    <row r="117" spans="2:16" ht="15">
      <c r="B117" s="14"/>
      <c r="C117" s="4">
        <v>1</v>
      </c>
      <c r="D117" s="4">
        <v>1</v>
      </c>
      <c r="E117" s="2">
        <f t="shared" si="7"/>
        <v>0</v>
      </c>
      <c r="G117" s="5">
        <v>30</v>
      </c>
      <c r="I117" s="5">
        <f t="shared" si="8"/>
        <v>0</v>
      </c>
      <c r="K117" s="6"/>
      <c r="M117">
        <v>1</v>
      </c>
      <c r="N117" s="7">
        <v>0</v>
      </c>
      <c r="O117" s="3">
        <v>0</v>
      </c>
      <c r="P117" s="7">
        <f t="shared" si="6"/>
        <v>0</v>
      </c>
    </row>
    <row r="118" spans="2:16" ht="15">
      <c r="B118" s="14"/>
      <c r="C118" s="4">
        <v>1</v>
      </c>
      <c r="D118" s="4">
        <v>1</v>
      </c>
      <c r="E118" s="2">
        <f t="shared" si="7"/>
        <v>0</v>
      </c>
      <c r="G118" s="5">
        <v>30</v>
      </c>
      <c r="I118" s="5">
        <f t="shared" si="8"/>
        <v>0</v>
      </c>
      <c r="K118" s="6"/>
      <c r="M118">
        <v>1</v>
      </c>
      <c r="N118" s="7">
        <v>0</v>
      </c>
      <c r="O118" s="3">
        <v>0</v>
      </c>
      <c r="P118" s="7">
        <f t="shared" si="6"/>
        <v>0</v>
      </c>
    </row>
    <row r="119" spans="2:16" ht="15">
      <c r="B119" s="14"/>
      <c r="C119" s="4">
        <v>1</v>
      </c>
      <c r="D119" s="4">
        <v>1</v>
      </c>
      <c r="E119" s="2">
        <f t="shared" si="7"/>
        <v>0</v>
      </c>
      <c r="G119" s="5">
        <v>30</v>
      </c>
      <c r="I119" s="5">
        <f t="shared" si="8"/>
        <v>0</v>
      </c>
      <c r="K119" s="6"/>
      <c r="M119">
        <v>1</v>
      </c>
      <c r="N119" s="7">
        <v>0</v>
      </c>
      <c r="O119" s="3">
        <v>0</v>
      </c>
      <c r="P119" s="7">
        <f t="shared" si="6"/>
        <v>0</v>
      </c>
    </row>
    <row r="120" spans="2:16" ht="15">
      <c r="B120" s="14"/>
      <c r="C120" s="4">
        <v>1</v>
      </c>
      <c r="D120" s="4">
        <v>1</v>
      </c>
      <c r="E120" s="2">
        <f t="shared" si="7"/>
        <v>0</v>
      </c>
      <c r="G120" s="5">
        <v>30</v>
      </c>
      <c r="I120" s="5">
        <f t="shared" si="8"/>
        <v>0</v>
      </c>
      <c r="K120" s="6"/>
      <c r="M120">
        <v>1</v>
      </c>
      <c r="N120" s="7">
        <v>0</v>
      </c>
      <c r="O120" s="3">
        <v>0</v>
      </c>
      <c r="P120" s="7">
        <f t="shared" si="6"/>
        <v>0</v>
      </c>
    </row>
    <row r="121" spans="1:18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15">
      <c r="A122" t="s">
        <v>5</v>
      </c>
      <c r="B122" s="14" t="s">
        <v>0</v>
      </c>
      <c r="C122" t="s">
        <v>1</v>
      </c>
      <c r="D122" t="s">
        <v>2</v>
      </c>
      <c r="E122" t="s">
        <v>4</v>
      </c>
      <c r="G122" t="s">
        <v>6</v>
      </c>
      <c r="I122" t="s">
        <v>7</v>
      </c>
      <c r="J122" t="s">
        <v>16</v>
      </c>
      <c r="K122" s="6"/>
      <c r="L122" t="s">
        <v>28</v>
      </c>
      <c r="M122" t="s">
        <v>13</v>
      </c>
      <c r="N122" t="s">
        <v>10</v>
      </c>
      <c r="O122" t="s">
        <v>11</v>
      </c>
      <c r="P122" t="s">
        <v>12</v>
      </c>
      <c r="R122" t="s">
        <v>3</v>
      </c>
    </row>
    <row r="123" spans="2:16" ht="15">
      <c r="B123" s="14"/>
      <c r="K123" s="6"/>
      <c r="N123" s="7"/>
      <c r="O123" s="3"/>
      <c r="P123" s="7"/>
    </row>
    <row r="124" spans="2:18" ht="15">
      <c r="B124" s="14" t="s">
        <v>8</v>
      </c>
      <c r="C124" s="4">
        <v>0</v>
      </c>
      <c r="D124" s="4">
        <v>0</v>
      </c>
      <c r="E124" s="2">
        <f>IF(D124&lt;C124,D124+1,D124)-C124</f>
        <v>0</v>
      </c>
      <c r="G124" s="5">
        <v>30</v>
      </c>
      <c r="I124" s="5">
        <f>SUM(E124*G124)*24</f>
        <v>0</v>
      </c>
      <c r="J124" s="7">
        <f>SUM(I124:I153)</f>
        <v>0</v>
      </c>
      <c r="K124" s="6"/>
      <c r="M124">
        <v>1</v>
      </c>
      <c r="N124" s="7">
        <v>0</v>
      </c>
      <c r="O124" s="3">
        <v>0</v>
      </c>
      <c r="P124" s="7">
        <f aca="true" t="shared" si="9" ref="P124:P153">SUM(N124*O124)*M124</f>
        <v>0</v>
      </c>
      <c r="R124" s="7">
        <f>SUM(P124:P153)</f>
        <v>0</v>
      </c>
    </row>
    <row r="125" spans="2:16" ht="15">
      <c r="B125" s="14"/>
      <c r="C125" s="4">
        <v>0</v>
      </c>
      <c r="D125" s="4">
        <v>0</v>
      </c>
      <c r="E125" s="2">
        <f aca="true" t="shared" si="10" ref="E125:E153">IF(D125&lt;C125,D125+1,D125)-C125</f>
        <v>0</v>
      </c>
      <c r="G125" s="5">
        <v>30</v>
      </c>
      <c r="I125" s="5">
        <f aca="true" t="shared" si="11" ref="I125:I153">SUM(E125*G125)*24</f>
        <v>0</v>
      </c>
      <c r="K125" s="6"/>
      <c r="M125">
        <v>1</v>
      </c>
      <c r="N125" s="7">
        <v>0</v>
      </c>
      <c r="O125" s="3">
        <v>0</v>
      </c>
      <c r="P125" s="7">
        <f t="shared" si="9"/>
        <v>0</v>
      </c>
    </row>
    <row r="126" spans="2:16" ht="15">
      <c r="B126" s="14"/>
      <c r="C126" s="4">
        <v>1</v>
      </c>
      <c r="D126" s="4">
        <v>1</v>
      </c>
      <c r="E126" s="2">
        <f t="shared" si="10"/>
        <v>0</v>
      </c>
      <c r="G126" s="5">
        <v>30</v>
      </c>
      <c r="I126" s="5">
        <f t="shared" si="11"/>
        <v>0</v>
      </c>
      <c r="K126" s="6"/>
      <c r="M126">
        <v>1</v>
      </c>
      <c r="N126" s="7">
        <v>0</v>
      </c>
      <c r="O126" s="3">
        <v>0</v>
      </c>
      <c r="P126" s="7">
        <f t="shared" si="9"/>
        <v>0</v>
      </c>
    </row>
    <row r="127" spans="2:16" ht="15">
      <c r="B127" s="14"/>
      <c r="C127" s="4">
        <v>1</v>
      </c>
      <c r="D127" s="4">
        <v>1</v>
      </c>
      <c r="E127" s="2">
        <f t="shared" si="10"/>
        <v>0</v>
      </c>
      <c r="G127" s="5">
        <v>30</v>
      </c>
      <c r="I127" s="5">
        <f t="shared" si="11"/>
        <v>0</v>
      </c>
      <c r="K127" s="6"/>
      <c r="M127">
        <v>1</v>
      </c>
      <c r="N127" s="7">
        <v>0</v>
      </c>
      <c r="O127" s="3">
        <v>0</v>
      </c>
      <c r="P127" s="7">
        <f t="shared" si="9"/>
        <v>0</v>
      </c>
    </row>
    <row r="128" spans="2:16" ht="15">
      <c r="B128" s="14"/>
      <c r="C128" s="4">
        <v>1</v>
      </c>
      <c r="D128" s="4">
        <v>1</v>
      </c>
      <c r="E128" s="2">
        <f t="shared" si="10"/>
        <v>0</v>
      </c>
      <c r="G128" s="5">
        <v>30</v>
      </c>
      <c r="I128" s="5">
        <f t="shared" si="11"/>
        <v>0</v>
      </c>
      <c r="K128" s="6"/>
      <c r="M128">
        <v>1</v>
      </c>
      <c r="N128" s="7">
        <v>0</v>
      </c>
      <c r="O128" s="3">
        <v>0</v>
      </c>
      <c r="P128" s="7">
        <f t="shared" si="9"/>
        <v>0</v>
      </c>
    </row>
    <row r="129" spans="2:16" ht="15">
      <c r="B129" s="14"/>
      <c r="C129" s="4">
        <v>1</v>
      </c>
      <c r="D129" s="4">
        <v>1</v>
      </c>
      <c r="E129" s="2">
        <f t="shared" si="10"/>
        <v>0</v>
      </c>
      <c r="G129" s="5">
        <v>30</v>
      </c>
      <c r="I129" s="5">
        <f t="shared" si="11"/>
        <v>0</v>
      </c>
      <c r="K129" s="6"/>
      <c r="M129">
        <v>1</v>
      </c>
      <c r="N129" s="7">
        <v>0</v>
      </c>
      <c r="O129" s="3">
        <v>0</v>
      </c>
      <c r="P129" s="7">
        <f t="shared" si="9"/>
        <v>0</v>
      </c>
    </row>
    <row r="130" spans="2:16" ht="15">
      <c r="B130" s="14"/>
      <c r="C130" s="4">
        <v>1</v>
      </c>
      <c r="D130" s="4">
        <v>1</v>
      </c>
      <c r="E130" s="2">
        <f t="shared" si="10"/>
        <v>0</v>
      </c>
      <c r="G130" s="5">
        <v>30</v>
      </c>
      <c r="I130" s="5">
        <f t="shared" si="11"/>
        <v>0</v>
      </c>
      <c r="K130" s="6"/>
      <c r="M130">
        <v>1</v>
      </c>
      <c r="N130" s="7">
        <v>0</v>
      </c>
      <c r="O130" s="3">
        <v>0</v>
      </c>
      <c r="P130" s="7">
        <f t="shared" si="9"/>
        <v>0</v>
      </c>
    </row>
    <row r="131" spans="2:16" ht="15">
      <c r="B131" s="14"/>
      <c r="C131" s="4">
        <v>1</v>
      </c>
      <c r="D131" s="4">
        <v>1</v>
      </c>
      <c r="E131" s="2">
        <f t="shared" si="10"/>
        <v>0</v>
      </c>
      <c r="G131" s="5">
        <v>30</v>
      </c>
      <c r="I131" s="5">
        <f t="shared" si="11"/>
        <v>0</v>
      </c>
      <c r="K131" s="6"/>
      <c r="M131">
        <v>1</v>
      </c>
      <c r="N131" s="7">
        <v>0</v>
      </c>
      <c r="O131" s="3">
        <v>0</v>
      </c>
      <c r="P131" s="7">
        <f t="shared" si="9"/>
        <v>0</v>
      </c>
    </row>
    <row r="132" spans="2:16" ht="15">
      <c r="B132" s="14"/>
      <c r="C132" s="4">
        <v>1</v>
      </c>
      <c r="D132" s="4">
        <v>1</v>
      </c>
      <c r="E132" s="2">
        <f t="shared" si="10"/>
        <v>0</v>
      </c>
      <c r="G132" s="5">
        <v>30</v>
      </c>
      <c r="I132" s="5">
        <f t="shared" si="11"/>
        <v>0</v>
      </c>
      <c r="K132" s="6"/>
      <c r="M132">
        <v>1</v>
      </c>
      <c r="N132" s="7">
        <v>0</v>
      </c>
      <c r="O132" s="3">
        <v>0</v>
      </c>
      <c r="P132" s="7">
        <f t="shared" si="9"/>
        <v>0</v>
      </c>
    </row>
    <row r="133" spans="2:16" ht="15">
      <c r="B133" s="14"/>
      <c r="C133" s="4">
        <v>1</v>
      </c>
      <c r="D133" s="4">
        <v>1</v>
      </c>
      <c r="E133" s="2">
        <f t="shared" si="10"/>
        <v>0</v>
      </c>
      <c r="G133" s="5">
        <v>30</v>
      </c>
      <c r="I133" s="5">
        <f t="shared" si="11"/>
        <v>0</v>
      </c>
      <c r="K133" s="6"/>
      <c r="M133">
        <v>1</v>
      </c>
      <c r="N133" s="7">
        <v>0</v>
      </c>
      <c r="O133" s="3">
        <v>0</v>
      </c>
      <c r="P133" s="7">
        <f t="shared" si="9"/>
        <v>0</v>
      </c>
    </row>
    <row r="134" spans="2:16" ht="15">
      <c r="B134" s="14"/>
      <c r="C134" s="4">
        <v>1</v>
      </c>
      <c r="D134" s="4">
        <v>1</v>
      </c>
      <c r="E134" s="2">
        <f t="shared" si="10"/>
        <v>0</v>
      </c>
      <c r="G134" s="5">
        <v>30</v>
      </c>
      <c r="I134" s="5">
        <f t="shared" si="11"/>
        <v>0</v>
      </c>
      <c r="K134" s="6"/>
      <c r="M134">
        <v>1</v>
      </c>
      <c r="N134" s="7">
        <v>0</v>
      </c>
      <c r="O134" s="3">
        <v>0</v>
      </c>
      <c r="P134" s="7">
        <f t="shared" si="9"/>
        <v>0</v>
      </c>
    </row>
    <row r="135" spans="2:16" ht="15">
      <c r="B135" s="14"/>
      <c r="C135" s="4">
        <v>1</v>
      </c>
      <c r="D135" s="4">
        <v>1</v>
      </c>
      <c r="E135" s="2">
        <f t="shared" si="10"/>
        <v>0</v>
      </c>
      <c r="G135" s="5">
        <v>30</v>
      </c>
      <c r="I135" s="5">
        <f t="shared" si="11"/>
        <v>0</v>
      </c>
      <c r="K135" s="6"/>
      <c r="M135">
        <v>1</v>
      </c>
      <c r="N135" s="7">
        <v>0</v>
      </c>
      <c r="O135" s="3">
        <v>0</v>
      </c>
      <c r="P135" s="7">
        <f t="shared" si="9"/>
        <v>0</v>
      </c>
    </row>
    <row r="136" spans="2:16" ht="15">
      <c r="B136" s="14"/>
      <c r="C136" s="4">
        <v>1</v>
      </c>
      <c r="D136" s="4">
        <v>1</v>
      </c>
      <c r="E136" s="2">
        <f t="shared" si="10"/>
        <v>0</v>
      </c>
      <c r="G136" s="5">
        <v>30</v>
      </c>
      <c r="I136" s="5">
        <f t="shared" si="11"/>
        <v>0</v>
      </c>
      <c r="K136" s="6"/>
      <c r="M136">
        <v>1</v>
      </c>
      <c r="N136" s="7">
        <v>0</v>
      </c>
      <c r="O136" s="3">
        <v>0</v>
      </c>
      <c r="P136" s="7">
        <f t="shared" si="9"/>
        <v>0</v>
      </c>
    </row>
    <row r="137" spans="2:16" ht="15">
      <c r="B137" s="14"/>
      <c r="C137" s="4">
        <v>1</v>
      </c>
      <c r="D137" s="4">
        <v>1</v>
      </c>
      <c r="E137" s="2">
        <f t="shared" si="10"/>
        <v>0</v>
      </c>
      <c r="G137" s="5">
        <v>30</v>
      </c>
      <c r="I137" s="5">
        <f t="shared" si="11"/>
        <v>0</v>
      </c>
      <c r="K137" s="6"/>
      <c r="M137">
        <v>1</v>
      </c>
      <c r="N137" s="7">
        <v>0</v>
      </c>
      <c r="O137" s="3">
        <v>0</v>
      </c>
      <c r="P137" s="7">
        <f t="shared" si="9"/>
        <v>0</v>
      </c>
    </row>
    <row r="138" spans="2:16" ht="15">
      <c r="B138" s="14"/>
      <c r="C138" s="4">
        <v>1</v>
      </c>
      <c r="D138" s="4">
        <v>1</v>
      </c>
      <c r="E138" s="2">
        <f t="shared" si="10"/>
        <v>0</v>
      </c>
      <c r="G138" s="5">
        <v>30</v>
      </c>
      <c r="I138" s="5">
        <f t="shared" si="11"/>
        <v>0</v>
      </c>
      <c r="K138" s="6"/>
      <c r="M138">
        <v>1</v>
      </c>
      <c r="N138" s="7">
        <v>0</v>
      </c>
      <c r="O138" s="3">
        <v>0</v>
      </c>
      <c r="P138" s="7">
        <f t="shared" si="9"/>
        <v>0</v>
      </c>
    </row>
    <row r="139" spans="2:16" ht="15">
      <c r="B139" s="14"/>
      <c r="C139" s="4">
        <v>1</v>
      </c>
      <c r="D139" s="4">
        <v>1</v>
      </c>
      <c r="E139" s="2">
        <f t="shared" si="10"/>
        <v>0</v>
      </c>
      <c r="G139" s="5">
        <v>30</v>
      </c>
      <c r="I139" s="5">
        <f t="shared" si="11"/>
        <v>0</v>
      </c>
      <c r="K139" s="6"/>
      <c r="M139">
        <v>1</v>
      </c>
      <c r="N139" s="7">
        <v>0</v>
      </c>
      <c r="O139" s="3">
        <v>0</v>
      </c>
      <c r="P139" s="7">
        <f t="shared" si="9"/>
        <v>0</v>
      </c>
    </row>
    <row r="140" spans="2:16" ht="15">
      <c r="B140" s="14"/>
      <c r="C140" s="4">
        <v>1</v>
      </c>
      <c r="D140" s="4">
        <v>1</v>
      </c>
      <c r="E140" s="2">
        <f t="shared" si="10"/>
        <v>0</v>
      </c>
      <c r="G140" s="5">
        <v>30</v>
      </c>
      <c r="I140" s="5">
        <f t="shared" si="11"/>
        <v>0</v>
      </c>
      <c r="K140" s="6"/>
      <c r="M140">
        <v>1</v>
      </c>
      <c r="N140" s="7">
        <v>0</v>
      </c>
      <c r="O140" s="3">
        <v>0</v>
      </c>
      <c r="P140" s="7">
        <f t="shared" si="9"/>
        <v>0</v>
      </c>
    </row>
    <row r="141" spans="2:16" ht="15">
      <c r="B141" s="14"/>
      <c r="C141" s="4">
        <v>1</v>
      </c>
      <c r="D141" s="4">
        <v>1</v>
      </c>
      <c r="E141" s="2">
        <f t="shared" si="10"/>
        <v>0</v>
      </c>
      <c r="G141" s="5">
        <v>30</v>
      </c>
      <c r="I141" s="5">
        <f t="shared" si="11"/>
        <v>0</v>
      </c>
      <c r="K141" s="6"/>
      <c r="M141">
        <v>1</v>
      </c>
      <c r="N141" s="7">
        <v>0</v>
      </c>
      <c r="O141" s="3">
        <v>0</v>
      </c>
      <c r="P141" s="7">
        <f t="shared" si="9"/>
        <v>0</v>
      </c>
    </row>
    <row r="142" spans="2:16" ht="15">
      <c r="B142" s="14"/>
      <c r="C142" s="4">
        <v>1</v>
      </c>
      <c r="D142" s="4">
        <v>1</v>
      </c>
      <c r="E142" s="2">
        <f t="shared" si="10"/>
        <v>0</v>
      </c>
      <c r="G142" s="5">
        <v>30</v>
      </c>
      <c r="I142" s="5">
        <f t="shared" si="11"/>
        <v>0</v>
      </c>
      <c r="K142" s="6"/>
      <c r="M142">
        <v>1</v>
      </c>
      <c r="N142" s="7">
        <v>0</v>
      </c>
      <c r="O142" s="3">
        <v>0</v>
      </c>
      <c r="P142" s="7">
        <f t="shared" si="9"/>
        <v>0</v>
      </c>
    </row>
    <row r="143" spans="2:16" ht="15">
      <c r="B143" s="14"/>
      <c r="C143" s="4">
        <v>1</v>
      </c>
      <c r="D143" s="4">
        <v>1</v>
      </c>
      <c r="E143" s="2">
        <f t="shared" si="10"/>
        <v>0</v>
      </c>
      <c r="G143" s="5">
        <v>30</v>
      </c>
      <c r="I143" s="5">
        <f t="shared" si="11"/>
        <v>0</v>
      </c>
      <c r="K143" s="6"/>
      <c r="M143">
        <v>1</v>
      </c>
      <c r="N143" s="7">
        <v>0</v>
      </c>
      <c r="O143" s="3">
        <v>0</v>
      </c>
      <c r="P143" s="7">
        <f t="shared" si="9"/>
        <v>0</v>
      </c>
    </row>
    <row r="144" spans="2:16" ht="15">
      <c r="B144" s="14"/>
      <c r="C144" s="4">
        <v>1</v>
      </c>
      <c r="D144" s="4">
        <v>1</v>
      </c>
      <c r="E144" s="2">
        <f t="shared" si="10"/>
        <v>0</v>
      </c>
      <c r="G144" s="5">
        <v>30</v>
      </c>
      <c r="I144" s="5">
        <f t="shared" si="11"/>
        <v>0</v>
      </c>
      <c r="K144" s="6"/>
      <c r="M144">
        <v>1</v>
      </c>
      <c r="N144" s="7">
        <v>0</v>
      </c>
      <c r="O144" s="3">
        <v>0</v>
      </c>
      <c r="P144" s="7">
        <f t="shared" si="9"/>
        <v>0</v>
      </c>
    </row>
    <row r="145" spans="2:16" ht="15">
      <c r="B145" s="14"/>
      <c r="C145" s="4">
        <v>1</v>
      </c>
      <c r="D145" s="4">
        <v>1</v>
      </c>
      <c r="E145" s="2">
        <f t="shared" si="10"/>
        <v>0</v>
      </c>
      <c r="G145" s="5">
        <v>30</v>
      </c>
      <c r="I145" s="5">
        <f t="shared" si="11"/>
        <v>0</v>
      </c>
      <c r="K145" s="6"/>
      <c r="M145">
        <v>1</v>
      </c>
      <c r="N145" s="7">
        <v>0</v>
      </c>
      <c r="O145" s="3">
        <v>0</v>
      </c>
      <c r="P145" s="7">
        <f t="shared" si="9"/>
        <v>0</v>
      </c>
    </row>
    <row r="146" spans="2:16" ht="15">
      <c r="B146" s="14"/>
      <c r="C146" s="4">
        <v>1</v>
      </c>
      <c r="D146" s="4">
        <v>1</v>
      </c>
      <c r="E146" s="2">
        <f t="shared" si="10"/>
        <v>0</v>
      </c>
      <c r="G146" s="5">
        <v>30</v>
      </c>
      <c r="I146" s="5">
        <f t="shared" si="11"/>
        <v>0</v>
      </c>
      <c r="K146" s="6"/>
      <c r="M146">
        <v>1</v>
      </c>
      <c r="N146" s="7">
        <v>0</v>
      </c>
      <c r="O146" s="3">
        <v>0</v>
      </c>
      <c r="P146" s="7">
        <f t="shared" si="9"/>
        <v>0</v>
      </c>
    </row>
    <row r="147" spans="2:16" ht="15">
      <c r="B147" s="14"/>
      <c r="C147" s="4">
        <v>1</v>
      </c>
      <c r="D147" s="4">
        <v>1</v>
      </c>
      <c r="E147" s="2">
        <f t="shared" si="10"/>
        <v>0</v>
      </c>
      <c r="G147" s="5">
        <v>30</v>
      </c>
      <c r="I147" s="5">
        <f t="shared" si="11"/>
        <v>0</v>
      </c>
      <c r="K147" s="6"/>
      <c r="M147">
        <v>1</v>
      </c>
      <c r="N147" s="7">
        <v>0</v>
      </c>
      <c r="O147" s="3">
        <v>0</v>
      </c>
      <c r="P147" s="7">
        <f t="shared" si="9"/>
        <v>0</v>
      </c>
    </row>
    <row r="148" spans="2:16" ht="15">
      <c r="B148" s="14"/>
      <c r="C148" s="4">
        <v>1</v>
      </c>
      <c r="D148" s="4">
        <v>1</v>
      </c>
      <c r="E148" s="2">
        <f t="shared" si="10"/>
        <v>0</v>
      </c>
      <c r="G148" s="5">
        <v>30</v>
      </c>
      <c r="I148" s="5">
        <f t="shared" si="11"/>
        <v>0</v>
      </c>
      <c r="K148" s="6"/>
      <c r="M148">
        <v>1</v>
      </c>
      <c r="N148" s="7">
        <v>0</v>
      </c>
      <c r="O148" s="3">
        <v>0</v>
      </c>
      <c r="P148" s="7">
        <f t="shared" si="9"/>
        <v>0</v>
      </c>
    </row>
    <row r="149" spans="2:16" ht="15">
      <c r="B149" s="14"/>
      <c r="C149" s="4">
        <v>1</v>
      </c>
      <c r="D149" s="4">
        <v>1</v>
      </c>
      <c r="E149" s="2">
        <f t="shared" si="10"/>
        <v>0</v>
      </c>
      <c r="G149" s="5">
        <v>30</v>
      </c>
      <c r="I149" s="5">
        <f t="shared" si="11"/>
        <v>0</v>
      </c>
      <c r="K149" s="6"/>
      <c r="M149">
        <v>1</v>
      </c>
      <c r="N149" s="7">
        <v>0</v>
      </c>
      <c r="O149" s="3">
        <v>0</v>
      </c>
      <c r="P149" s="7">
        <f t="shared" si="9"/>
        <v>0</v>
      </c>
    </row>
    <row r="150" spans="2:16" ht="15">
      <c r="B150" s="14"/>
      <c r="C150" s="4">
        <v>1</v>
      </c>
      <c r="D150" s="4">
        <v>1</v>
      </c>
      <c r="E150" s="2">
        <f t="shared" si="10"/>
        <v>0</v>
      </c>
      <c r="G150" s="5">
        <v>30</v>
      </c>
      <c r="I150" s="5">
        <f t="shared" si="11"/>
        <v>0</v>
      </c>
      <c r="K150" s="6"/>
      <c r="M150">
        <v>1</v>
      </c>
      <c r="N150" s="7">
        <v>0</v>
      </c>
      <c r="O150" s="3">
        <v>0</v>
      </c>
      <c r="P150" s="7">
        <f t="shared" si="9"/>
        <v>0</v>
      </c>
    </row>
    <row r="151" spans="2:16" ht="15">
      <c r="B151" s="14"/>
      <c r="C151" s="4">
        <v>1</v>
      </c>
      <c r="D151" s="4">
        <v>1</v>
      </c>
      <c r="E151" s="2">
        <f t="shared" si="10"/>
        <v>0</v>
      </c>
      <c r="G151" s="5">
        <v>30</v>
      </c>
      <c r="I151" s="5">
        <f t="shared" si="11"/>
        <v>0</v>
      </c>
      <c r="K151" s="6"/>
      <c r="M151">
        <v>1</v>
      </c>
      <c r="N151" s="7">
        <v>0</v>
      </c>
      <c r="O151" s="3">
        <v>0</v>
      </c>
      <c r="P151" s="7">
        <f t="shared" si="9"/>
        <v>0</v>
      </c>
    </row>
    <row r="152" spans="2:16" ht="15">
      <c r="B152" s="14"/>
      <c r="C152" s="4">
        <v>1</v>
      </c>
      <c r="D152" s="4">
        <v>1</v>
      </c>
      <c r="E152" s="2">
        <f t="shared" si="10"/>
        <v>0</v>
      </c>
      <c r="G152" s="5">
        <v>30</v>
      </c>
      <c r="I152" s="5">
        <f t="shared" si="11"/>
        <v>0</v>
      </c>
      <c r="K152" s="6"/>
      <c r="M152">
        <v>1</v>
      </c>
      <c r="N152" s="7">
        <v>0</v>
      </c>
      <c r="O152" s="3">
        <v>0</v>
      </c>
      <c r="P152" s="7">
        <f t="shared" si="9"/>
        <v>0</v>
      </c>
    </row>
    <row r="153" spans="2:16" ht="15">
      <c r="B153" s="14"/>
      <c r="C153" s="4">
        <v>1</v>
      </c>
      <c r="D153" s="4">
        <v>1</v>
      </c>
      <c r="E153" s="2">
        <f t="shared" si="10"/>
        <v>0</v>
      </c>
      <c r="G153" s="5">
        <v>30</v>
      </c>
      <c r="I153" s="5">
        <f t="shared" si="11"/>
        <v>0</v>
      </c>
      <c r="K153" s="6"/>
      <c r="M153">
        <v>1</v>
      </c>
      <c r="N153" s="7">
        <v>0</v>
      </c>
      <c r="O153" s="3">
        <v>0</v>
      </c>
      <c r="P153" s="7">
        <f t="shared" si="9"/>
        <v>0</v>
      </c>
    </row>
    <row r="154" spans="1:18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15">
      <c r="A155" t="s">
        <v>5</v>
      </c>
      <c r="B155" s="14" t="s">
        <v>0</v>
      </c>
      <c r="C155" t="s">
        <v>1</v>
      </c>
      <c r="D155" t="s">
        <v>2</v>
      </c>
      <c r="E155" t="s">
        <v>4</v>
      </c>
      <c r="G155" t="s">
        <v>6</v>
      </c>
      <c r="I155" t="s">
        <v>7</v>
      </c>
      <c r="J155" t="s">
        <v>16</v>
      </c>
      <c r="K155" s="6"/>
      <c r="L155" t="s">
        <v>28</v>
      </c>
      <c r="M155" t="s">
        <v>13</v>
      </c>
      <c r="N155" t="s">
        <v>10</v>
      </c>
      <c r="O155" t="s">
        <v>11</v>
      </c>
      <c r="P155" t="s">
        <v>12</v>
      </c>
      <c r="R155" t="s">
        <v>3</v>
      </c>
    </row>
    <row r="156" spans="2:16" ht="15">
      <c r="B156" s="14"/>
      <c r="K156" s="6"/>
      <c r="N156" s="7"/>
      <c r="O156" s="3"/>
      <c r="P156" s="7"/>
    </row>
    <row r="157" spans="2:18" ht="15">
      <c r="B157" s="14" t="s">
        <v>8</v>
      </c>
      <c r="C157" s="4">
        <v>0</v>
      </c>
      <c r="D157" s="4">
        <v>0</v>
      </c>
      <c r="E157" s="2">
        <f>IF(D157&lt;C157,D157+1,D157)-C157</f>
        <v>0</v>
      </c>
      <c r="G157" s="5">
        <v>30</v>
      </c>
      <c r="I157" s="5">
        <f>SUM(E157*G157)*24</f>
        <v>0</v>
      </c>
      <c r="J157" s="7">
        <f>SUM(I157:I186)</f>
        <v>0</v>
      </c>
      <c r="K157" s="6"/>
      <c r="M157">
        <v>1</v>
      </c>
      <c r="N157" s="7">
        <v>0</v>
      </c>
      <c r="O157" s="3">
        <v>0</v>
      </c>
      <c r="P157" s="7">
        <f aca="true" t="shared" si="12" ref="P157:P186">SUM(N157*O157)*M157</f>
        <v>0</v>
      </c>
      <c r="R157" s="7">
        <f>SUM(P157:P186)</f>
        <v>0</v>
      </c>
    </row>
    <row r="158" spans="2:16" ht="15">
      <c r="B158" s="14"/>
      <c r="C158" s="4">
        <v>0</v>
      </c>
      <c r="D158" s="4">
        <v>0</v>
      </c>
      <c r="E158" s="2">
        <f aca="true" t="shared" si="13" ref="E158:E186">IF(D158&lt;C158,D158+1,D158)-C158</f>
        <v>0</v>
      </c>
      <c r="G158" s="5">
        <v>30</v>
      </c>
      <c r="I158" s="5">
        <f aca="true" t="shared" si="14" ref="I158:I186">SUM(E158*G158)*24</f>
        <v>0</v>
      </c>
      <c r="K158" s="6"/>
      <c r="M158">
        <v>1</v>
      </c>
      <c r="N158" s="7">
        <v>0</v>
      </c>
      <c r="O158" s="3">
        <v>0</v>
      </c>
      <c r="P158" s="7">
        <f t="shared" si="12"/>
        <v>0</v>
      </c>
    </row>
    <row r="159" spans="2:16" ht="15">
      <c r="B159" s="14"/>
      <c r="C159" s="4">
        <v>1</v>
      </c>
      <c r="D159" s="4">
        <v>1</v>
      </c>
      <c r="E159" s="2">
        <f t="shared" si="13"/>
        <v>0</v>
      </c>
      <c r="G159" s="5">
        <v>30</v>
      </c>
      <c r="I159" s="5">
        <f t="shared" si="14"/>
        <v>0</v>
      </c>
      <c r="K159" s="6"/>
      <c r="M159">
        <v>1</v>
      </c>
      <c r="N159" s="7">
        <v>0</v>
      </c>
      <c r="O159" s="3">
        <v>0</v>
      </c>
      <c r="P159" s="7">
        <f t="shared" si="12"/>
        <v>0</v>
      </c>
    </row>
    <row r="160" spans="2:16" ht="15">
      <c r="B160" s="14"/>
      <c r="C160" s="4">
        <v>1</v>
      </c>
      <c r="D160" s="4">
        <v>1</v>
      </c>
      <c r="E160" s="2">
        <f t="shared" si="13"/>
        <v>0</v>
      </c>
      <c r="G160" s="5">
        <v>30</v>
      </c>
      <c r="I160" s="5">
        <f t="shared" si="14"/>
        <v>0</v>
      </c>
      <c r="K160" s="6"/>
      <c r="M160">
        <v>1</v>
      </c>
      <c r="N160" s="7">
        <v>0</v>
      </c>
      <c r="O160" s="3">
        <v>0</v>
      </c>
      <c r="P160" s="7">
        <f t="shared" si="12"/>
        <v>0</v>
      </c>
    </row>
    <row r="161" spans="2:16" ht="15">
      <c r="B161" s="14"/>
      <c r="C161" s="4">
        <v>1</v>
      </c>
      <c r="D161" s="4">
        <v>1</v>
      </c>
      <c r="E161" s="2">
        <f t="shared" si="13"/>
        <v>0</v>
      </c>
      <c r="G161" s="5">
        <v>30</v>
      </c>
      <c r="I161" s="5">
        <f t="shared" si="14"/>
        <v>0</v>
      </c>
      <c r="K161" s="6"/>
      <c r="M161">
        <v>1</v>
      </c>
      <c r="N161" s="7">
        <v>0</v>
      </c>
      <c r="O161" s="3">
        <v>0</v>
      </c>
      <c r="P161" s="7">
        <f t="shared" si="12"/>
        <v>0</v>
      </c>
    </row>
    <row r="162" spans="2:16" ht="15">
      <c r="B162" s="14"/>
      <c r="C162" s="4">
        <v>1</v>
      </c>
      <c r="D162" s="4">
        <v>1</v>
      </c>
      <c r="E162" s="2">
        <f t="shared" si="13"/>
        <v>0</v>
      </c>
      <c r="G162" s="5">
        <v>30</v>
      </c>
      <c r="I162" s="5">
        <f t="shared" si="14"/>
        <v>0</v>
      </c>
      <c r="K162" s="6"/>
      <c r="M162">
        <v>1</v>
      </c>
      <c r="N162" s="7">
        <v>0</v>
      </c>
      <c r="O162" s="3">
        <v>0</v>
      </c>
      <c r="P162" s="7">
        <f t="shared" si="12"/>
        <v>0</v>
      </c>
    </row>
    <row r="163" spans="2:16" ht="15">
      <c r="B163" s="14"/>
      <c r="C163" s="4">
        <v>1</v>
      </c>
      <c r="D163" s="4">
        <v>1</v>
      </c>
      <c r="E163" s="2">
        <f t="shared" si="13"/>
        <v>0</v>
      </c>
      <c r="G163" s="5">
        <v>30</v>
      </c>
      <c r="I163" s="5">
        <f t="shared" si="14"/>
        <v>0</v>
      </c>
      <c r="K163" s="6"/>
      <c r="M163">
        <v>1</v>
      </c>
      <c r="N163" s="7">
        <v>0</v>
      </c>
      <c r="O163" s="3">
        <v>0</v>
      </c>
      <c r="P163" s="7">
        <f t="shared" si="12"/>
        <v>0</v>
      </c>
    </row>
    <row r="164" spans="2:16" ht="15">
      <c r="B164" s="14"/>
      <c r="C164" s="4">
        <v>1</v>
      </c>
      <c r="D164" s="4">
        <v>1</v>
      </c>
      <c r="E164" s="2">
        <f t="shared" si="13"/>
        <v>0</v>
      </c>
      <c r="G164" s="5">
        <v>30</v>
      </c>
      <c r="I164" s="5">
        <f t="shared" si="14"/>
        <v>0</v>
      </c>
      <c r="K164" s="6"/>
      <c r="M164">
        <v>1</v>
      </c>
      <c r="N164" s="7">
        <v>0</v>
      </c>
      <c r="O164" s="3">
        <v>0</v>
      </c>
      <c r="P164" s="7">
        <f t="shared" si="12"/>
        <v>0</v>
      </c>
    </row>
    <row r="165" spans="2:16" ht="15">
      <c r="B165" s="14"/>
      <c r="C165" s="4">
        <v>1</v>
      </c>
      <c r="D165" s="4">
        <v>1</v>
      </c>
      <c r="E165" s="2">
        <f t="shared" si="13"/>
        <v>0</v>
      </c>
      <c r="G165" s="5">
        <v>30</v>
      </c>
      <c r="I165" s="5">
        <f t="shared" si="14"/>
        <v>0</v>
      </c>
      <c r="K165" s="6"/>
      <c r="M165">
        <v>1</v>
      </c>
      <c r="N165" s="7">
        <v>0</v>
      </c>
      <c r="O165" s="3">
        <v>0</v>
      </c>
      <c r="P165" s="7">
        <f t="shared" si="12"/>
        <v>0</v>
      </c>
    </row>
    <row r="166" spans="2:16" ht="15">
      <c r="B166" s="14"/>
      <c r="C166" s="4">
        <v>1</v>
      </c>
      <c r="D166" s="4">
        <v>1</v>
      </c>
      <c r="E166" s="2">
        <f t="shared" si="13"/>
        <v>0</v>
      </c>
      <c r="G166" s="5">
        <v>30</v>
      </c>
      <c r="I166" s="5">
        <f t="shared" si="14"/>
        <v>0</v>
      </c>
      <c r="K166" s="6"/>
      <c r="M166">
        <v>1</v>
      </c>
      <c r="N166" s="7">
        <v>0</v>
      </c>
      <c r="O166" s="3">
        <v>0</v>
      </c>
      <c r="P166" s="7">
        <f t="shared" si="12"/>
        <v>0</v>
      </c>
    </row>
    <row r="167" spans="2:16" ht="15">
      <c r="B167" s="14"/>
      <c r="C167" s="4">
        <v>1</v>
      </c>
      <c r="D167" s="4">
        <v>1</v>
      </c>
      <c r="E167" s="2">
        <f t="shared" si="13"/>
        <v>0</v>
      </c>
      <c r="G167" s="5">
        <v>30</v>
      </c>
      <c r="I167" s="5">
        <f t="shared" si="14"/>
        <v>0</v>
      </c>
      <c r="K167" s="6"/>
      <c r="M167">
        <v>1</v>
      </c>
      <c r="N167" s="7">
        <v>0</v>
      </c>
      <c r="O167" s="3">
        <v>0</v>
      </c>
      <c r="P167" s="7">
        <f t="shared" si="12"/>
        <v>0</v>
      </c>
    </row>
    <row r="168" spans="2:16" ht="15">
      <c r="B168" s="14"/>
      <c r="C168" s="4">
        <v>1</v>
      </c>
      <c r="D168" s="4">
        <v>1</v>
      </c>
      <c r="E168" s="2">
        <f t="shared" si="13"/>
        <v>0</v>
      </c>
      <c r="G168" s="5">
        <v>30</v>
      </c>
      <c r="I168" s="5">
        <f t="shared" si="14"/>
        <v>0</v>
      </c>
      <c r="K168" s="6"/>
      <c r="M168">
        <v>1</v>
      </c>
      <c r="N168" s="7">
        <v>0</v>
      </c>
      <c r="O168" s="3">
        <v>0</v>
      </c>
      <c r="P168" s="7">
        <f t="shared" si="12"/>
        <v>0</v>
      </c>
    </row>
    <row r="169" spans="2:16" ht="15">
      <c r="B169" s="14"/>
      <c r="C169" s="4">
        <v>1</v>
      </c>
      <c r="D169" s="4">
        <v>1</v>
      </c>
      <c r="E169" s="2">
        <f t="shared" si="13"/>
        <v>0</v>
      </c>
      <c r="G169" s="5">
        <v>30</v>
      </c>
      <c r="I169" s="5">
        <f t="shared" si="14"/>
        <v>0</v>
      </c>
      <c r="K169" s="6"/>
      <c r="M169">
        <v>1</v>
      </c>
      <c r="N169" s="7">
        <v>0</v>
      </c>
      <c r="O169" s="3">
        <v>0</v>
      </c>
      <c r="P169" s="7">
        <f t="shared" si="12"/>
        <v>0</v>
      </c>
    </row>
    <row r="170" spans="2:16" ht="15">
      <c r="B170" s="14"/>
      <c r="C170" s="4">
        <v>1</v>
      </c>
      <c r="D170" s="4">
        <v>1</v>
      </c>
      <c r="E170" s="2">
        <f t="shared" si="13"/>
        <v>0</v>
      </c>
      <c r="G170" s="5">
        <v>30</v>
      </c>
      <c r="I170" s="5">
        <f t="shared" si="14"/>
        <v>0</v>
      </c>
      <c r="K170" s="6"/>
      <c r="M170">
        <v>1</v>
      </c>
      <c r="N170" s="7">
        <v>0</v>
      </c>
      <c r="O170" s="3">
        <v>0</v>
      </c>
      <c r="P170" s="7">
        <f t="shared" si="12"/>
        <v>0</v>
      </c>
    </row>
    <row r="171" spans="2:16" ht="15">
      <c r="B171" s="14"/>
      <c r="C171" s="4">
        <v>1</v>
      </c>
      <c r="D171" s="4">
        <v>1</v>
      </c>
      <c r="E171" s="2">
        <f t="shared" si="13"/>
        <v>0</v>
      </c>
      <c r="G171" s="5">
        <v>30</v>
      </c>
      <c r="I171" s="5">
        <f t="shared" si="14"/>
        <v>0</v>
      </c>
      <c r="K171" s="6"/>
      <c r="M171">
        <v>1</v>
      </c>
      <c r="N171" s="7">
        <v>0</v>
      </c>
      <c r="O171" s="3">
        <v>0</v>
      </c>
      <c r="P171" s="7">
        <f t="shared" si="12"/>
        <v>0</v>
      </c>
    </row>
    <row r="172" spans="2:16" ht="15">
      <c r="B172" s="14"/>
      <c r="C172" s="4">
        <v>1</v>
      </c>
      <c r="D172" s="4">
        <v>1</v>
      </c>
      <c r="E172" s="2">
        <f t="shared" si="13"/>
        <v>0</v>
      </c>
      <c r="G172" s="5">
        <v>30</v>
      </c>
      <c r="I172" s="5">
        <f t="shared" si="14"/>
        <v>0</v>
      </c>
      <c r="K172" s="6"/>
      <c r="M172">
        <v>1</v>
      </c>
      <c r="N172" s="7">
        <v>0</v>
      </c>
      <c r="O172" s="3">
        <v>0</v>
      </c>
      <c r="P172" s="7">
        <f t="shared" si="12"/>
        <v>0</v>
      </c>
    </row>
    <row r="173" spans="2:16" ht="15">
      <c r="B173" s="14"/>
      <c r="C173" s="4">
        <v>1</v>
      </c>
      <c r="D173" s="4">
        <v>1</v>
      </c>
      <c r="E173" s="2">
        <f t="shared" si="13"/>
        <v>0</v>
      </c>
      <c r="G173" s="5">
        <v>30</v>
      </c>
      <c r="I173" s="5">
        <f t="shared" si="14"/>
        <v>0</v>
      </c>
      <c r="K173" s="6"/>
      <c r="M173">
        <v>1</v>
      </c>
      <c r="N173" s="7">
        <v>0</v>
      </c>
      <c r="O173" s="3">
        <v>0</v>
      </c>
      <c r="P173" s="7">
        <f t="shared" si="12"/>
        <v>0</v>
      </c>
    </row>
    <row r="174" spans="2:16" ht="15">
      <c r="B174" s="14"/>
      <c r="C174" s="4">
        <v>1</v>
      </c>
      <c r="D174" s="4">
        <v>1</v>
      </c>
      <c r="E174" s="2">
        <f t="shared" si="13"/>
        <v>0</v>
      </c>
      <c r="G174" s="5">
        <v>30</v>
      </c>
      <c r="I174" s="5">
        <f t="shared" si="14"/>
        <v>0</v>
      </c>
      <c r="K174" s="6"/>
      <c r="M174">
        <v>1</v>
      </c>
      <c r="N174" s="7">
        <v>0</v>
      </c>
      <c r="O174" s="3">
        <v>0</v>
      </c>
      <c r="P174" s="7">
        <f t="shared" si="12"/>
        <v>0</v>
      </c>
    </row>
    <row r="175" spans="2:16" ht="15">
      <c r="B175" s="14"/>
      <c r="C175" s="4">
        <v>1</v>
      </c>
      <c r="D175" s="4">
        <v>1</v>
      </c>
      <c r="E175" s="2">
        <f t="shared" si="13"/>
        <v>0</v>
      </c>
      <c r="G175" s="5">
        <v>30</v>
      </c>
      <c r="I175" s="5">
        <f t="shared" si="14"/>
        <v>0</v>
      </c>
      <c r="K175" s="6"/>
      <c r="M175">
        <v>1</v>
      </c>
      <c r="N175" s="7">
        <v>0</v>
      </c>
      <c r="O175" s="3">
        <v>0</v>
      </c>
      <c r="P175" s="7">
        <f t="shared" si="12"/>
        <v>0</v>
      </c>
    </row>
    <row r="176" spans="2:16" ht="15">
      <c r="B176" s="14"/>
      <c r="C176" s="4">
        <v>1</v>
      </c>
      <c r="D176" s="4">
        <v>1</v>
      </c>
      <c r="E176" s="2">
        <f t="shared" si="13"/>
        <v>0</v>
      </c>
      <c r="G176" s="5">
        <v>30</v>
      </c>
      <c r="I176" s="5">
        <f t="shared" si="14"/>
        <v>0</v>
      </c>
      <c r="K176" s="6"/>
      <c r="M176">
        <v>1</v>
      </c>
      <c r="N176" s="7">
        <v>0</v>
      </c>
      <c r="O176" s="3">
        <v>0</v>
      </c>
      <c r="P176" s="7">
        <f t="shared" si="12"/>
        <v>0</v>
      </c>
    </row>
    <row r="177" spans="2:16" ht="15">
      <c r="B177" s="14"/>
      <c r="C177" s="4">
        <v>1</v>
      </c>
      <c r="D177" s="4">
        <v>1</v>
      </c>
      <c r="E177" s="2">
        <f t="shared" si="13"/>
        <v>0</v>
      </c>
      <c r="G177" s="5">
        <v>30</v>
      </c>
      <c r="I177" s="5">
        <f t="shared" si="14"/>
        <v>0</v>
      </c>
      <c r="K177" s="6"/>
      <c r="M177">
        <v>1</v>
      </c>
      <c r="N177" s="7">
        <v>0</v>
      </c>
      <c r="O177" s="3">
        <v>0</v>
      </c>
      <c r="P177" s="7">
        <f t="shared" si="12"/>
        <v>0</v>
      </c>
    </row>
    <row r="178" spans="2:16" ht="15">
      <c r="B178" s="14"/>
      <c r="C178" s="4">
        <v>1</v>
      </c>
      <c r="D178" s="4">
        <v>1</v>
      </c>
      <c r="E178" s="2">
        <f t="shared" si="13"/>
        <v>0</v>
      </c>
      <c r="G178" s="5">
        <v>30</v>
      </c>
      <c r="I178" s="5">
        <f t="shared" si="14"/>
        <v>0</v>
      </c>
      <c r="K178" s="6"/>
      <c r="M178">
        <v>1</v>
      </c>
      <c r="N178" s="7">
        <v>0</v>
      </c>
      <c r="O178" s="3">
        <v>0</v>
      </c>
      <c r="P178" s="7">
        <f t="shared" si="12"/>
        <v>0</v>
      </c>
    </row>
    <row r="179" spans="2:16" ht="15">
      <c r="B179" s="14"/>
      <c r="C179" s="4">
        <v>1</v>
      </c>
      <c r="D179" s="4">
        <v>1</v>
      </c>
      <c r="E179" s="2">
        <f t="shared" si="13"/>
        <v>0</v>
      </c>
      <c r="G179" s="5">
        <v>30</v>
      </c>
      <c r="I179" s="5">
        <f t="shared" si="14"/>
        <v>0</v>
      </c>
      <c r="K179" s="6"/>
      <c r="M179">
        <v>1</v>
      </c>
      <c r="N179" s="7">
        <v>0</v>
      </c>
      <c r="O179" s="3">
        <v>0</v>
      </c>
      <c r="P179" s="7">
        <f t="shared" si="12"/>
        <v>0</v>
      </c>
    </row>
    <row r="180" spans="2:16" ht="15">
      <c r="B180" s="14"/>
      <c r="C180" s="4">
        <v>1</v>
      </c>
      <c r="D180" s="4">
        <v>1</v>
      </c>
      <c r="E180" s="2">
        <f t="shared" si="13"/>
        <v>0</v>
      </c>
      <c r="G180" s="5">
        <v>30</v>
      </c>
      <c r="I180" s="5">
        <f t="shared" si="14"/>
        <v>0</v>
      </c>
      <c r="K180" s="6"/>
      <c r="M180">
        <v>1</v>
      </c>
      <c r="N180" s="7">
        <v>0</v>
      </c>
      <c r="O180" s="3">
        <v>0</v>
      </c>
      <c r="P180" s="7">
        <f t="shared" si="12"/>
        <v>0</v>
      </c>
    </row>
    <row r="181" spans="2:16" ht="15">
      <c r="B181" s="14"/>
      <c r="C181" s="4">
        <v>1</v>
      </c>
      <c r="D181" s="4">
        <v>1</v>
      </c>
      <c r="E181" s="2">
        <f t="shared" si="13"/>
        <v>0</v>
      </c>
      <c r="G181" s="5">
        <v>30</v>
      </c>
      <c r="I181" s="5">
        <f t="shared" si="14"/>
        <v>0</v>
      </c>
      <c r="K181" s="6"/>
      <c r="M181">
        <v>1</v>
      </c>
      <c r="N181" s="7">
        <v>0</v>
      </c>
      <c r="O181" s="3">
        <v>0</v>
      </c>
      <c r="P181" s="7">
        <f t="shared" si="12"/>
        <v>0</v>
      </c>
    </row>
    <row r="182" spans="2:16" ht="15">
      <c r="B182" s="14"/>
      <c r="C182" s="4">
        <v>1</v>
      </c>
      <c r="D182" s="4">
        <v>1</v>
      </c>
      <c r="E182" s="2">
        <f t="shared" si="13"/>
        <v>0</v>
      </c>
      <c r="G182" s="5">
        <v>30</v>
      </c>
      <c r="I182" s="5">
        <f t="shared" si="14"/>
        <v>0</v>
      </c>
      <c r="K182" s="6"/>
      <c r="M182">
        <v>1</v>
      </c>
      <c r="N182" s="7">
        <v>0</v>
      </c>
      <c r="O182" s="3">
        <v>0</v>
      </c>
      <c r="P182" s="7">
        <f t="shared" si="12"/>
        <v>0</v>
      </c>
    </row>
    <row r="183" spans="2:16" ht="15">
      <c r="B183" s="14"/>
      <c r="C183" s="4">
        <v>1</v>
      </c>
      <c r="D183" s="4">
        <v>1</v>
      </c>
      <c r="E183" s="2">
        <f t="shared" si="13"/>
        <v>0</v>
      </c>
      <c r="G183" s="5">
        <v>30</v>
      </c>
      <c r="I183" s="5">
        <f t="shared" si="14"/>
        <v>0</v>
      </c>
      <c r="K183" s="6"/>
      <c r="M183">
        <v>1</v>
      </c>
      <c r="N183" s="7">
        <v>0</v>
      </c>
      <c r="O183" s="3">
        <v>0</v>
      </c>
      <c r="P183" s="7">
        <f t="shared" si="12"/>
        <v>0</v>
      </c>
    </row>
    <row r="184" spans="2:16" ht="15">
      <c r="B184" s="14"/>
      <c r="C184" s="4">
        <v>1</v>
      </c>
      <c r="D184" s="4">
        <v>1</v>
      </c>
      <c r="E184" s="2">
        <f t="shared" si="13"/>
        <v>0</v>
      </c>
      <c r="G184" s="5">
        <v>30</v>
      </c>
      <c r="I184" s="5">
        <f t="shared" si="14"/>
        <v>0</v>
      </c>
      <c r="K184" s="6"/>
      <c r="M184">
        <v>1</v>
      </c>
      <c r="N184" s="7">
        <v>0</v>
      </c>
      <c r="O184" s="3">
        <v>0</v>
      </c>
      <c r="P184" s="7">
        <f t="shared" si="12"/>
        <v>0</v>
      </c>
    </row>
    <row r="185" spans="2:16" ht="15">
      <c r="B185" s="14"/>
      <c r="C185" s="4">
        <v>1</v>
      </c>
      <c r="D185" s="4">
        <v>1</v>
      </c>
      <c r="E185" s="2">
        <f t="shared" si="13"/>
        <v>0</v>
      </c>
      <c r="G185" s="5">
        <v>30</v>
      </c>
      <c r="I185" s="5">
        <f t="shared" si="14"/>
        <v>0</v>
      </c>
      <c r="K185" s="6"/>
      <c r="M185">
        <v>1</v>
      </c>
      <c r="N185" s="7">
        <v>0</v>
      </c>
      <c r="O185" s="3">
        <v>0</v>
      </c>
      <c r="P185" s="7">
        <f t="shared" si="12"/>
        <v>0</v>
      </c>
    </row>
    <row r="186" spans="2:16" ht="15">
      <c r="B186" s="14"/>
      <c r="C186" s="4">
        <v>1</v>
      </c>
      <c r="D186" s="4">
        <v>1</v>
      </c>
      <c r="E186" s="2">
        <f t="shared" si="13"/>
        <v>0</v>
      </c>
      <c r="G186" s="5">
        <v>30</v>
      </c>
      <c r="I186" s="5">
        <f t="shared" si="14"/>
        <v>0</v>
      </c>
      <c r="K186" s="6"/>
      <c r="M186">
        <v>1</v>
      </c>
      <c r="N186" s="7">
        <v>0</v>
      </c>
      <c r="O186" s="3">
        <v>0</v>
      </c>
      <c r="P186" s="7">
        <f t="shared" si="12"/>
        <v>0</v>
      </c>
    </row>
    <row r="187" spans="1:18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7"/>
  <sheetViews>
    <sheetView zoomScalePageLayoutView="0" workbookViewId="0" topLeftCell="A97">
      <selection activeCell="B105" sqref="B105"/>
    </sheetView>
  </sheetViews>
  <sheetFormatPr defaultColWidth="9.140625" defaultRowHeight="15"/>
  <cols>
    <col min="1" max="1" width="11.28125" style="0" customWidth="1"/>
    <col min="2" max="2" width="21.8515625" style="0" customWidth="1"/>
    <col min="3" max="3" width="17.28125" style="0" customWidth="1"/>
    <col min="4" max="4" width="17.57421875" style="0" customWidth="1"/>
    <col min="5" max="5" width="12.7109375" style="0" customWidth="1"/>
    <col min="6" max="6" width="15.421875" style="0" customWidth="1"/>
    <col min="7" max="7" width="11.28125" style="0" customWidth="1"/>
    <col min="9" max="9" width="11.140625" style="0" customWidth="1"/>
    <col min="10" max="10" width="21.00390625" style="0" customWidth="1"/>
    <col min="12" max="12" width="19.8515625" style="0" customWidth="1"/>
    <col min="13" max="13" width="14.421875" style="0" customWidth="1"/>
    <col min="14" max="14" width="11.8515625" style="0" customWidth="1"/>
    <col min="15" max="15" width="11.57421875" style="0" customWidth="1"/>
    <col min="16" max="16" width="13.8515625" style="0" customWidth="1"/>
    <col min="17" max="17" width="5.7109375" style="0" customWidth="1"/>
    <col min="18" max="18" width="12.28125" style="0" customWidth="1"/>
    <col min="19" max="19" width="9.140625" style="0" customWidth="1"/>
  </cols>
  <sheetData>
    <row r="1" spans="4:11" ht="15">
      <c r="D1" s="19" t="s">
        <v>17</v>
      </c>
      <c r="E1" s="19"/>
      <c r="F1" s="19"/>
      <c r="K1" s="9"/>
    </row>
    <row r="2" spans="4:11" ht="15">
      <c r="D2" s="14"/>
      <c r="E2" s="14"/>
      <c r="F2" s="14"/>
      <c r="K2" s="9"/>
    </row>
    <row r="3" spans="1:11" ht="15">
      <c r="A3" t="s">
        <v>5</v>
      </c>
      <c r="B3" t="s">
        <v>18</v>
      </c>
      <c r="C3" t="s">
        <v>19</v>
      </c>
      <c r="D3" t="s">
        <v>20</v>
      </c>
      <c r="F3" t="s">
        <v>22</v>
      </c>
      <c r="K3" s="9"/>
    </row>
    <row r="4" spans="2:11" ht="15">
      <c r="B4" s="7">
        <f>J53</f>
        <v>0</v>
      </c>
      <c r="C4" s="7">
        <f>R15</f>
        <v>0</v>
      </c>
      <c r="D4" s="7">
        <f>SUM(B4:C4)</f>
        <v>0</v>
      </c>
      <c r="K4" s="9"/>
    </row>
    <row r="5" spans="2:11" ht="15">
      <c r="B5" s="7">
        <f>J15</f>
        <v>0</v>
      </c>
      <c r="C5" s="7">
        <f>R58</f>
        <v>0</v>
      </c>
      <c r="D5" s="7">
        <f>SUM(B5:C5)</f>
        <v>0</v>
      </c>
      <c r="F5" s="7">
        <f>SUM(D4:D8)</f>
        <v>0</v>
      </c>
      <c r="K5" s="9"/>
    </row>
    <row r="6" spans="2:11" ht="15">
      <c r="B6" s="7">
        <f>J86</f>
        <v>0</v>
      </c>
      <c r="C6" s="7">
        <f>R91</f>
        <v>0</v>
      </c>
      <c r="D6" s="7">
        <f>SUM(B6:C6)</f>
        <v>0</v>
      </c>
      <c r="K6" s="9"/>
    </row>
    <row r="7" spans="2:11" ht="15">
      <c r="B7" s="7">
        <f>J119</f>
        <v>0</v>
      </c>
      <c r="C7" s="7">
        <f>R124</f>
        <v>0</v>
      </c>
      <c r="D7" s="7">
        <f>SUM(B7:C7)</f>
        <v>0</v>
      </c>
      <c r="K7" s="9"/>
    </row>
    <row r="8" spans="2:11" ht="15">
      <c r="B8" s="7">
        <f>J152</f>
        <v>0</v>
      </c>
      <c r="C8" s="7">
        <f>R157</f>
        <v>0</v>
      </c>
      <c r="D8" s="7">
        <f>SUM(B8:C8)</f>
        <v>0</v>
      </c>
      <c r="K8" s="9"/>
    </row>
    <row r="9" spans="2:11" ht="15">
      <c r="B9" s="7"/>
      <c r="C9" s="7"/>
      <c r="D9" s="7"/>
      <c r="K9" s="9"/>
    </row>
    <row r="10" spans="1:11" ht="15">
      <c r="A10" t="s">
        <v>23</v>
      </c>
      <c r="B10" s="7">
        <f>SUM(B4:B8)</f>
        <v>0</v>
      </c>
      <c r="C10" s="7">
        <f>SUM(C4:C8)</f>
        <v>0</v>
      </c>
      <c r="D10" s="7"/>
      <c r="K10" s="9"/>
    </row>
    <row r="11" spans="2:11" ht="15">
      <c r="B11" s="7"/>
      <c r="C11" s="7"/>
      <c r="D11" s="7"/>
      <c r="K11" s="9"/>
    </row>
    <row r="12" spans="1:18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">
      <c r="A13" t="s">
        <v>5</v>
      </c>
      <c r="B13" s="14" t="s">
        <v>0</v>
      </c>
      <c r="C13" t="s">
        <v>1</v>
      </c>
      <c r="D13" t="s">
        <v>2</v>
      </c>
      <c r="E13" t="s">
        <v>4</v>
      </c>
      <c r="G13" t="s">
        <v>6</v>
      </c>
      <c r="I13" t="s">
        <v>7</v>
      </c>
      <c r="J13" t="s">
        <v>16</v>
      </c>
      <c r="K13" s="6"/>
      <c r="L13" t="s">
        <v>28</v>
      </c>
      <c r="M13" t="s">
        <v>13</v>
      </c>
      <c r="N13" t="s">
        <v>10</v>
      </c>
      <c r="O13" t="s">
        <v>11</v>
      </c>
      <c r="P13" t="s">
        <v>12</v>
      </c>
      <c r="R13" t="s">
        <v>3</v>
      </c>
    </row>
    <row r="14" spans="2:16" ht="15">
      <c r="B14" s="14"/>
      <c r="C14" s="4">
        <v>1</v>
      </c>
      <c r="D14" s="4">
        <v>1</v>
      </c>
      <c r="E14" s="2">
        <f aca="true" t="shared" si="0" ref="E14:E49">IF(D14&lt;C14,D14+1,D14)-C14</f>
        <v>0</v>
      </c>
      <c r="G14" s="5">
        <v>30</v>
      </c>
      <c r="I14" s="5">
        <f aca="true" t="shared" si="1" ref="I14:I49">SUM(E14*G14)*24</f>
        <v>0</v>
      </c>
      <c r="K14" s="6"/>
      <c r="N14" s="7"/>
      <c r="O14" s="3"/>
      <c r="P14" s="7"/>
    </row>
    <row r="15" spans="2:18" ht="15">
      <c r="B15" s="14"/>
      <c r="C15" s="4">
        <v>1</v>
      </c>
      <c r="D15" s="4">
        <v>1</v>
      </c>
      <c r="E15" s="2">
        <f t="shared" si="0"/>
        <v>0</v>
      </c>
      <c r="G15" s="5">
        <v>30</v>
      </c>
      <c r="I15" s="5">
        <f t="shared" si="1"/>
        <v>0</v>
      </c>
      <c r="J15" s="5">
        <f>SUM(I14:I49)</f>
        <v>0</v>
      </c>
      <c r="K15" s="6"/>
      <c r="M15">
        <v>1</v>
      </c>
      <c r="N15" s="7">
        <v>0</v>
      </c>
      <c r="O15" s="3">
        <v>0</v>
      </c>
      <c r="P15" s="7">
        <f aca="true" t="shared" si="2" ref="P15:P54">SUM(N15*O15)*M15</f>
        <v>0</v>
      </c>
      <c r="R15" s="7">
        <f>SUM(P15:P54)</f>
        <v>0</v>
      </c>
    </row>
    <row r="16" spans="2:16" ht="15">
      <c r="B16" s="14"/>
      <c r="C16" s="4">
        <v>1</v>
      </c>
      <c r="D16" s="4">
        <v>1</v>
      </c>
      <c r="E16" s="2">
        <f t="shared" si="0"/>
        <v>0</v>
      </c>
      <c r="G16" s="5">
        <v>30</v>
      </c>
      <c r="I16" s="5">
        <f t="shared" si="1"/>
        <v>0</v>
      </c>
      <c r="K16" s="6"/>
      <c r="M16">
        <v>1</v>
      </c>
      <c r="N16" s="7">
        <v>0</v>
      </c>
      <c r="O16" s="3">
        <v>0</v>
      </c>
      <c r="P16" s="7">
        <f t="shared" si="2"/>
        <v>0</v>
      </c>
    </row>
    <row r="17" spans="2:16" ht="15">
      <c r="B17" s="14"/>
      <c r="C17" s="4">
        <v>1</v>
      </c>
      <c r="D17" s="4">
        <v>1</v>
      </c>
      <c r="E17" s="2">
        <f t="shared" si="0"/>
        <v>0</v>
      </c>
      <c r="G17" s="5">
        <v>30</v>
      </c>
      <c r="I17" s="5">
        <f t="shared" si="1"/>
        <v>0</v>
      </c>
      <c r="K17" s="6"/>
      <c r="M17">
        <v>1</v>
      </c>
      <c r="N17" s="7">
        <v>0</v>
      </c>
      <c r="O17" s="3">
        <v>0</v>
      </c>
      <c r="P17" s="7">
        <f t="shared" si="2"/>
        <v>0</v>
      </c>
    </row>
    <row r="18" spans="2:16" ht="15">
      <c r="B18" s="14"/>
      <c r="C18" s="4">
        <v>1</v>
      </c>
      <c r="D18" s="4">
        <v>1</v>
      </c>
      <c r="E18" s="2">
        <f t="shared" si="0"/>
        <v>0</v>
      </c>
      <c r="G18" s="5">
        <v>30</v>
      </c>
      <c r="I18" s="5">
        <f t="shared" si="1"/>
        <v>0</v>
      </c>
      <c r="K18" s="6"/>
      <c r="M18">
        <v>1</v>
      </c>
      <c r="N18" s="7">
        <v>0</v>
      </c>
      <c r="O18" s="3">
        <v>0</v>
      </c>
      <c r="P18" s="7">
        <f t="shared" si="2"/>
        <v>0</v>
      </c>
    </row>
    <row r="19" spans="2:16" ht="15">
      <c r="B19" s="14"/>
      <c r="C19" s="4">
        <v>1</v>
      </c>
      <c r="D19" s="4">
        <v>1</v>
      </c>
      <c r="E19" s="2">
        <f t="shared" si="0"/>
        <v>0</v>
      </c>
      <c r="G19" s="5">
        <v>30</v>
      </c>
      <c r="I19" s="5">
        <f t="shared" si="1"/>
        <v>0</v>
      </c>
      <c r="K19" s="6"/>
      <c r="M19">
        <v>1</v>
      </c>
      <c r="N19" s="7">
        <v>0</v>
      </c>
      <c r="O19" s="3">
        <v>0</v>
      </c>
      <c r="P19" s="7">
        <f t="shared" si="2"/>
        <v>0</v>
      </c>
    </row>
    <row r="20" spans="2:16" ht="15">
      <c r="B20" s="14"/>
      <c r="C20" s="4">
        <v>1</v>
      </c>
      <c r="D20" s="4">
        <v>1</v>
      </c>
      <c r="E20" s="2">
        <f t="shared" si="0"/>
        <v>0</v>
      </c>
      <c r="G20" s="5">
        <v>30</v>
      </c>
      <c r="I20" s="5">
        <f t="shared" si="1"/>
        <v>0</v>
      </c>
      <c r="K20" s="6"/>
      <c r="M20">
        <v>1</v>
      </c>
      <c r="N20" s="7">
        <v>0</v>
      </c>
      <c r="O20" s="3">
        <v>0</v>
      </c>
      <c r="P20" s="7">
        <f t="shared" si="2"/>
        <v>0</v>
      </c>
    </row>
    <row r="21" spans="2:16" ht="15">
      <c r="B21" s="14"/>
      <c r="C21" s="4">
        <v>1</v>
      </c>
      <c r="D21" s="4">
        <v>1</v>
      </c>
      <c r="E21" s="2">
        <f t="shared" si="0"/>
        <v>0</v>
      </c>
      <c r="G21" s="5">
        <v>30</v>
      </c>
      <c r="I21" s="5">
        <f t="shared" si="1"/>
        <v>0</v>
      </c>
      <c r="K21" s="6"/>
      <c r="M21">
        <v>1</v>
      </c>
      <c r="N21" s="7">
        <v>0</v>
      </c>
      <c r="O21" s="3">
        <v>0</v>
      </c>
      <c r="P21" s="7">
        <f t="shared" si="2"/>
        <v>0</v>
      </c>
    </row>
    <row r="22" spans="2:16" ht="15">
      <c r="B22" s="14"/>
      <c r="C22" s="4">
        <v>1</v>
      </c>
      <c r="D22" s="4">
        <v>1</v>
      </c>
      <c r="E22" s="2">
        <f t="shared" si="0"/>
        <v>0</v>
      </c>
      <c r="G22" s="5">
        <v>30</v>
      </c>
      <c r="I22" s="5">
        <f t="shared" si="1"/>
        <v>0</v>
      </c>
      <c r="K22" s="6"/>
      <c r="M22">
        <v>1</v>
      </c>
      <c r="N22" s="7">
        <v>0</v>
      </c>
      <c r="O22" s="3">
        <v>0</v>
      </c>
      <c r="P22" s="7">
        <f t="shared" si="2"/>
        <v>0</v>
      </c>
    </row>
    <row r="23" spans="2:16" ht="15">
      <c r="B23" s="14"/>
      <c r="C23" s="4">
        <v>1</v>
      </c>
      <c r="D23" s="4">
        <v>1</v>
      </c>
      <c r="E23" s="2">
        <f t="shared" si="0"/>
        <v>0</v>
      </c>
      <c r="G23" s="5">
        <v>30</v>
      </c>
      <c r="I23" s="5">
        <f t="shared" si="1"/>
        <v>0</v>
      </c>
      <c r="K23" s="6"/>
      <c r="M23">
        <v>1</v>
      </c>
      <c r="N23" s="7">
        <v>0</v>
      </c>
      <c r="O23" s="3">
        <v>0</v>
      </c>
      <c r="P23" s="7">
        <f t="shared" si="2"/>
        <v>0</v>
      </c>
    </row>
    <row r="24" spans="2:16" ht="15">
      <c r="B24" s="14"/>
      <c r="C24" s="4">
        <v>1</v>
      </c>
      <c r="D24" s="4">
        <v>1</v>
      </c>
      <c r="E24" s="2">
        <f t="shared" si="0"/>
        <v>0</v>
      </c>
      <c r="G24" s="5">
        <v>30</v>
      </c>
      <c r="I24" s="5">
        <f t="shared" si="1"/>
        <v>0</v>
      </c>
      <c r="K24" s="6"/>
      <c r="M24">
        <v>1</v>
      </c>
      <c r="N24" s="7">
        <v>0</v>
      </c>
      <c r="O24" s="3">
        <v>0</v>
      </c>
      <c r="P24" s="7">
        <f t="shared" si="2"/>
        <v>0</v>
      </c>
    </row>
    <row r="25" spans="2:16" ht="15">
      <c r="B25" s="14"/>
      <c r="C25" s="4">
        <v>1</v>
      </c>
      <c r="D25" s="4">
        <v>1</v>
      </c>
      <c r="E25" s="2">
        <f t="shared" si="0"/>
        <v>0</v>
      </c>
      <c r="G25" s="5">
        <v>30</v>
      </c>
      <c r="I25" s="5">
        <f t="shared" si="1"/>
        <v>0</v>
      </c>
      <c r="K25" s="6"/>
      <c r="M25">
        <v>1</v>
      </c>
      <c r="N25" s="7">
        <v>0</v>
      </c>
      <c r="O25" s="3">
        <v>0</v>
      </c>
      <c r="P25" s="7">
        <f t="shared" si="2"/>
        <v>0</v>
      </c>
    </row>
    <row r="26" spans="2:16" ht="15">
      <c r="B26" s="14"/>
      <c r="C26" s="4">
        <v>1</v>
      </c>
      <c r="D26" s="4">
        <v>1</v>
      </c>
      <c r="E26" s="2">
        <f t="shared" si="0"/>
        <v>0</v>
      </c>
      <c r="G26" s="5">
        <v>30</v>
      </c>
      <c r="I26" s="5">
        <f t="shared" si="1"/>
        <v>0</v>
      </c>
      <c r="K26" s="6"/>
      <c r="M26">
        <v>1</v>
      </c>
      <c r="N26" s="7">
        <v>0</v>
      </c>
      <c r="O26" s="3">
        <v>0</v>
      </c>
      <c r="P26" s="7">
        <f t="shared" si="2"/>
        <v>0</v>
      </c>
    </row>
    <row r="27" spans="2:16" ht="15">
      <c r="B27" s="14"/>
      <c r="C27" s="4">
        <v>1</v>
      </c>
      <c r="D27" s="4">
        <v>1</v>
      </c>
      <c r="E27" s="2">
        <f t="shared" si="0"/>
        <v>0</v>
      </c>
      <c r="G27" s="5">
        <v>30</v>
      </c>
      <c r="I27" s="5">
        <f t="shared" si="1"/>
        <v>0</v>
      </c>
      <c r="K27" s="6"/>
      <c r="M27">
        <v>1</v>
      </c>
      <c r="N27" s="7">
        <v>0</v>
      </c>
      <c r="O27" s="3">
        <v>0</v>
      </c>
      <c r="P27" s="7">
        <f t="shared" si="2"/>
        <v>0</v>
      </c>
    </row>
    <row r="28" spans="2:16" ht="15">
      <c r="B28" s="14"/>
      <c r="C28" s="4">
        <v>1</v>
      </c>
      <c r="D28" s="4">
        <v>1</v>
      </c>
      <c r="E28" s="2">
        <f t="shared" si="0"/>
        <v>0</v>
      </c>
      <c r="G28" s="5">
        <v>30</v>
      </c>
      <c r="I28" s="5">
        <f t="shared" si="1"/>
        <v>0</v>
      </c>
      <c r="K28" s="6"/>
      <c r="M28">
        <v>1</v>
      </c>
      <c r="N28" s="7">
        <v>0</v>
      </c>
      <c r="O28" s="3">
        <v>0</v>
      </c>
      <c r="P28" s="7">
        <f t="shared" si="2"/>
        <v>0</v>
      </c>
    </row>
    <row r="29" spans="2:16" ht="15">
      <c r="B29" s="14"/>
      <c r="C29" s="4">
        <v>1</v>
      </c>
      <c r="D29" s="4">
        <v>1</v>
      </c>
      <c r="E29" s="2">
        <f t="shared" si="0"/>
        <v>0</v>
      </c>
      <c r="G29" s="5">
        <v>30</v>
      </c>
      <c r="I29" s="5">
        <f t="shared" si="1"/>
        <v>0</v>
      </c>
      <c r="K29" s="6"/>
      <c r="M29">
        <v>1</v>
      </c>
      <c r="N29" s="7">
        <v>0</v>
      </c>
      <c r="O29" s="3">
        <v>0</v>
      </c>
      <c r="P29" s="7">
        <f t="shared" si="2"/>
        <v>0</v>
      </c>
    </row>
    <row r="30" spans="2:16" ht="15">
      <c r="B30" s="14"/>
      <c r="C30" s="4">
        <v>1</v>
      </c>
      <c r="D30" s="4">
        <v>1</v>
      </c>
      <c r="E30" s="2">
        <f t="shared" si="0"/>
        <v>0</v>
      </c>
      <c r="G30" s="5">
        <v>30</v>
      </c>
      <c r="I30" s="5">
        <f t="shared" si="1"/>
        <v>0</v>
      </c>
      <c r="K30" s="6"/>
      <c r="M30">
        <v>1</v>
      </c>
      <c r="N30" s="7">
        <v>0</v>
      </c>
      <c r="O30" s="3">
        <v>0</v>
      </c>
      <c r="P30" s="7">
        <f t="shared" si="2"/>
        <v>0</v>
      </c>
    </row>
    <row r="31" spans="2:16" ht="15">
      <c r="B31" s="14"/>
      <c r="C31" s="4">
        <v>1</v>
      </c>
      <c r="D31" s="4">
        <v>1</v>
      </c>
      <c r="E31" s="2">
        <f t="shared" si="0"/>
        <v>0</v>
      </c>
      <c r="G31" s="5">
        <v>30</v>
      </c>
      <c r="I31" s="5">
        <f t="shared" si="1"/>
        <v>0</v>
      </c>
      <c r="K31" s="6"/>
      <c r="M31">
        <v>1</v>
      </c>
      <c r="N31" s="7">
        <v>0</v>
      </c>
      <c r="O31" s="3">
        <v>0</v>
      </c>
      <c r="P31" s="7">
        <f t="shared" si="2"/>
        <v>0</v>
      </c>
    </row>
    <row r="32" spans="2:16" ht="15">
      <c r="B32" s="14"/>
      <c r="C32" s="4">
        <v>1</v>
      </c>
      <c r="D32" s="4">
        <v>1</v>
      </c>
      <c r="E32" s="2">
        <f t="shared" si="0"/>
        <v>0</v>
      </c>
      <c r="G32" s="5">
        <v>30</v>
      </c>
      <c r="I32" s="5">
        <f t="shared" si="1"/>
        <v>0</v>
      </c>
      <c r="K32" s="6"/>
      <c r="M32">
        <v>1</v>
      </c>
      <c r="N32" s="7">
        <v>0</v>
      </c>
      <c r="O32" s="3">
        <v>0</v>
      </c>
      <c r="P32" s="7">
        <f t="shared" si="2"/>
        <v>0</v>
      </c>
    </row>
    <row r="33" spans="2:16" ht="15">
      <c r="B33" s="14"/>
      <c r="C33" s="4">
        <v>1</v>
      </c>
      <c r="D33" s="4">
        <v>1</v>
      </c>
      <c r="E33" s="2">
        <f t="shared" si="0"/>
        <v>0</v>
      </c>
      <c r="G33" s="5">
        <v>30</v>
      </c>
      <c r="I33" s="5">
        <f t="shared" si="1"/>
        <v>0</v>
      </c>
      <c r="K33" s="6"/>
      <c r="M33">
        <v>1</v>
      </c>
      <c r="N33" s="7">
        <v>0</v>
      </c>
      <c r="O33" s="3">
        <v>0</v>
      </c>
      <c r="P33" s="7">
        <f t="shared" si="2"/>
        <v>0</v>
      </c>
    </row>
    <row r="34" spans="2:16" ht="15">
      <c r="B34" s="14"/>
      <c r="C34" s="4">
        <v>1</v>
      </c>
      <c r="D34" s="4">
        <v>1</v>
      </c>
      <c r="E34" s="2">
        <f t="shared" si="0"/>
        <v>0</v>
      </c>
      <c r="G34" s="5">
        <v>30</v>
      </c>
      <c r="I34" s="5">
        <f t="shared" si="1"/>
        <v>0</v>
      </c>
      <c r="K34" s="6"/>
      <c r="M34">
        <v>1</v>
      </c>
      <c r="N34" s="7">
        <v>0</v>
      </c>
      <c r="O34" s="3">
        <v>0</v>
      </c>
      <c r="P34" s="7">
        <f t="shared" si="2"/>
        <v>0</v>
      </c>
    </row>
    <row r="35" spans="2:16" ht="15">
      <c r="B35" s="14"/>
      <c r="C35" s="4">
        <v>1</v>
      </c>
      <c r="D35" s="4">
        <v>1</v>
      </c>
      <c r="E35" s="2">
        <f t="shared" si="0"/>
        <v>0</v>
      </c>
      <c r="G35" s="5">
        <v>30</v>
      </c>
      <c r="I35" s="5">
        <f t="shared" si="1"/>
        <v>0</v>
      </c>
      <c r="K35" s="6"/>
      <c r="M35">
        <v>1</v>
      </c>
      <c r="N35" s="7">
        <v>0</v>
      </c>
      <c r="O35" s="3">
        <v>0</v>
      </c>
      <c r="P35" s="7">
        <f t="shared" si="2"/>
        <v>0</v>
      </c>
    </row>
    <row r="36" spans="2:16" ht="15">
      <c r="B36" s="14"/>
      <c r="C36" s="4">
        <v>1</v>
      </c>
      <c r="D36" s="4">
        <v>1</v>
      </c>
      <c r="E36" s="2">
        <f t="shared" si="0"/>
        <v>0</v>
      </c>
      <c r="G36" s="5">
        <v>30</v>
      </c>
      <c r="I36" s="5">
        <f t="shared" si="1"/>
        <v>0</v>
      </c>
      <c r="K36" s="6"/>
      <c r="M36">
        <v>1</v>
      </c>
      <c r="N36" s="7">
        <v>0</v>
      </c>
      <c r="O36" s="3">
        <v>0</v>
      </c>
      <c r="P36" s="7">
        <f t="shared" si="2"/>
        <v>0</v>
      </c>
    </row>
    <row r="37" spans="2:16" ht="15">
      <c r="B37" s="14"/>
      <c r="C37" s="4">
        <v>1</v>
      </c>
      <c r="D37" s="4">
        <v>1</v>
      </c>
      <c r="E37" s="2">
        <f t="shared" si="0"/>
        <v>0</v>
      </c>
      <c r="G37" s="5">
        <v>30</v>
      </c>
      <c r="I37" s="5">
        <f t="shared" si="1"/>
        <v>0</v>
      </c>
      <c r="K37" s="6"/>
      <c r="M37">
        <v>1</v>
      </c>
      <c r="N37" s="7">
        <v>0</v>
      </c>
      <c r="O37" s="3">
        <v>0</v>
      </c>
      <c r="P37" s="7">
        <f t="shared" si="2"/>
        <v>0</v>
      </c>
    </row>
    <row r="38" spans="2:16" ht="15">
      <c r="B38" s="14"/>
      <c r="C38" s="4">
        <v>1</v>
      </c>
      <c r="D38" s="4">
        <v>1</v>
      </c>
      <c r="E38" s="2">
        <f t="shared" si="0"/>
        <v>0</v>
      </c>
      <c r="G38" s="5">
        <v>30</v>
      </c>
      <c r="I38" s="5">
        <f t="shared" si="1"/>
        <v>0</v>
      </c>
      <c r="K38" s="6"/>
      <c r="M38">
        <v>1</v>
      </c>
      <c r="N38" s="7">
        <v>0</v>
      </c>
      <c r="O38" s="3">
        <v>0</v>
      </c>
      <c r="P38" s="7">
        <f t="shared" si="2"/>
        <v>0</v>
      </c>
    </row>
    <row r="39" spans="2:16" ht="15">
      <c r="B39" s="14"/>
      <c r="C39" s="4">
        <v>1</v>
      </c>
      <c r="D39" s="4">
        <v>1</v>
      </c>
      <c r="E39" s="2">
        <f t="shared" si="0"/>
        <v>0</v>
      </c>
      <c r="G39" s="5">
        <v>30</v>
      </c>
      <c r="I39" s="5">
        <f t="shared" si="1"/>
        <v>0</v>
      </c>
      <c r="K39" s="6"/>
      <c r="M39">
        <v>1</v>
      </c>
      <c r="N39" s="7">
        <v>0</v>
      </c>
      <c r="O39" s="3">
        <v>0</v>
      </c>
      <c r="P39" s="7">
        <f t="shared" si="2"/>
        <v>0</v>
      </c>
    </row>
    <row r="40" spans="2:16" ht="15">
      <c r="B40" s="14"/>
      <c r="C40" s="4">
        <v>1</v>
      </c>
      <c r="D40" s="4">
        <v>1</v>
      </c>
      <c r="E40" s="2">
        <f t="shared" si="0"/>
        <v>0</v>
      </c>
      <c r="G40" s="5">
        <v>30</v>
      </c>
      <c r="I40" s="5">
        <f t="shared" si="1"/>
        <v>0</v>
      </c>
      <c r="K40" s="6"/>
      <c r="M40">
        <v>1</v>
      </c>
      <c r="N40" s="7">
        <v>0</v>
      </c>
      <c r="O40" s="3">
        <v>0</v>
      </c>
      <c r="P40" s="7">
        <f t="shared" si="2"/>
        <v>0</v>
      </c>
    </row>
    <row r="41" spans="2:16" ht="15">
      <c r="B41" s="14"/>
      <c r="C41" s="4">
        <v>1</v>
      </c>
      <c r="D41" s="4">
        <v>1</v>
      </c>
      <c r="E41" s="2">
        <f t="shared" si="0"/>
        <v>0</v>
      </c>
      <c r="G41" s="5">
        <v>30</v>
      </c>
      <c r="I41" s="5">
        <f t="shared" si="1"/>
        <v>0</v>
      </c>
      <c r="K41" s="6"/>
      <c r="M41">
        <v>1</v>
      </c>
      <c r="N41" s="7">
        <v>0</v>
      </c>
      <c r="O41" s="3">
        <v>0</v>
      </c>
      <c r="P41" s="7">
        <f t="shared" si="2"/>
        <v>0</v>
      </c>
    </row>
    <row r="42" spans="2:16" ht="15">
      <c r="B42" s="14"/>
      <c r="C42" s="4">
        <v>1</v>
      </c>
      <c r="D42" s="4">
        <v>1</v>
      </c>
      <c r="E42" s="2">
        <f t="shared" si="0"/>
        <v>0</v>
      </c>
      <c r="G42" s="5">
        <v>30</v>
      </c>
      <c r="I42" s="5">
        <f t="shared" si="1"/>
        <v>0</v>
      </c>
      <c r="K42" s="6"/>
      <c r="M42">
        <v>1</v>
      </c>
      <c r="N42" s="7">
        <v>0</v>
      </c>
      <c r="O42" s="3">
        <v>0</v>
      </c>
      <c r="P42" s="7">
        <f t="shared" si="2"/>
        <v>0</v>
      </c>
    </row>
    <row r="43" spans="2:16" ht="15">
      <c r="B43" s="14"/>
      <c r="C43" s="4">
        <v>1</v>
      </c>
      <c r="D43" s="4">
        <v>1</v>
      </c>
      <c r="E43" s="2">
        <f t="shared" si="0"/>
        <v>0</v>
      </c>
      <c r="G43" s="5">
        <v>30</v>
      </c>
      <c r="I43" s="5">
        <f t="shared" si="1"/>
        <v>0</v>
      </c>
      <c r="K43" s="6"/>
      <c r="M43">
        <v>1</v>
      </c>
      <c r="N43" s="7">
        <v>0</v>
      </c>
      <c r="O43" s="3">
        <v>0</v>
      </c>
      <c r="P43" s="7">
        <f t="shared" si="2"/>
        <v>0</v>
      </c>
    </row>
    <row r="44" spans="2:16" ht="15">
      <c r="B44" s="14"/>
      <c r="C44" s="4">
        <v>1</v>
      </c>
      <c r="D44" s="4">
        <v>1</v>
      </c>
      <c r="E44" s="2">
        <f t="shared" si="0"/>
        <v>0</v>
      </c>
      <c r="G44" s="5">
        <v>30</v>
      </c>
      <c r="I44" s="5">
        <f t="shared" si="1"/>
        <v>0</v>
      </c>
      <c r="K44" s="6"/>
      <c r="M44">
        <v>1</v>
      </c>
      <c r="N44" s="7">
        <v>0</v>
      </c>
      <c r="O44" s="3">
        <v>0</v>
      </c>
      <c r="P44" s="7">
        <f t="shared" si="2"/>
        <v>0</v>
      </c>
    </row>
    <row r="45" spans="2:16" ht="15">
      <c r="B45" s="14"/>
      <c r="C45" s="4">
        <v>1</v>
      </c>
      <c r="D45" s="4">
        <v>1</v>
      </c>
      <c r="E45" s="2">
        <f t="shared" si="0"/>
        <v>0</v>
      </c>
      <c r="G45" s="5">
        <v>30</v>
      </c>
      <c r="I45" s="5">
        <f t="shared" si="1"/>
        <v>0</v>
      </c>
      <c r="K45" s="6"/>
      <c r="M45">
        <v>1</v>
      </c>
      <c r="N45" s="7">
        <v>0</v>
      </c>
      <c r="O45" s="3">
        <v>0</v>
      </c>
      <c r="P45" s="7">
        <f t="shared" si="2"/>
        <v>0</v>
      </c>
    </row>
    <row r="46" spans="2:16" ht="15">
      <c r="B46" s="14"/>
      <c r="C46" s="4">
        <v>1</v>
      </c>
      <c r="D46" s="4">
        <v>1</v>
      </c>
      <c r="E46" s="2">
        <f t="shared" si="0"/>
        <v>0</v>
      </c>
      <c r="G46" s="5">
        <v>30</v>
      </c>
      <c r="I46" s="5">
        <f t="shared" si="1"/>
        <v>0</v>
      </c>
      <c r="K46" s="6"/>
      <c r="M46">
        <v>1</v>
      </c>
      <c r="N46" s="7">
        <v>0</v>
      </c>
      <c r="O46" s="3">
        <v>0</v>
      </c>
      <c r="P46" s="7">
        <f t="shared" si="2"/>
        <v>0</v>
      </c>
    </row>
    <row r="47" spans="2:16" ht="15">
      <c r="B47" s="14"/>
      <c r="C47" s="4">
        <v>1</v>
      </c>
      <c r="D47" s="4">
        <v>1</v>
      </c>
      <c r="E47" s="2">
        <f t="shared" si="0"/>
        <v>0</v>
      </c>
      <c r="G47" s="5">
        <v>30</v>
      </c>
      <c r="I47" s="5">
        <f t="shared" si="1"/>
        <v>0</v>
      </c>
      <c r="K47" s="6"/>
      <c r="M47">
        <v>1</v>
      </c>
      <c r="N47" s="7">
        <v>0</v>
      </c>
      <c r="O47" s="3">
        <v>0</v>
      </c>
      <c r="P47" s="7">
        <f t="shared" si="2"/>
        <v>0</v>
      </c>
    </row>
    <row r="48" spans="2:16" ht="15">
      <c r="B48" s="14"/>
      <c r="C48" s="4">
        <v>1</v>
      </c>
      <c r="D48" s="4">
        <v>1</v>
      </c>
      <c r="E48" s="2">
        <f t="shared" si="0"/>
        <v>0</v>
      </c>
      <c r="G48" s="5">
        <v>30</v>
      </c>
      <c r="I48" s="5">
        <f t="shared" si="1"/>
        <v>0</v>
      </c>
      <c r="K48" s="6"/>
      <c r="M48">
        <v>1</v>
      </c>
      <c r="N48" s="7">
        <v>0</v>
      </c>
      <c r="O48" s="3">
        <v>0</v>
      </c>
      <c r="P48" s="7">
        <f t="shared" si="2"/>
        <v>0</v>
      </c>
    </row>
    <row r="49" spans="2:16" ht="15">
      <c r="B49" s="14"/>
      <c r="C49" s="4">
        <v>0</v>
      </c>
      <c r="D49" s="4">
        <v>0</v>
      </c>
      <c r="E49" s="2">
        <f t="shared" si="0"/>
        <v>0</v>
      </c>
      <c r="G49" s="5">
        <v>30</v>
      </c>
      <c r="I49" s="5">
        <f t="shared" si="1"/>
        <v>0</v>
      </c>
      <c r="K49" s="6"/>
      <c r="M49">
        <v>1</v>
      </c>
      <c r="N49" s="7">
        <v>0</v>
      </c>
      <c r="O49" s="3">
        <v>0</v>
      </c>
      <c r="P49" s="7">
        <f t="shared" si="2"/>
        <v>0</v>
      </c>
    </row>
    <row r="50" spans="1:1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6"/>
      <c r="M50">
        <v>1</v>
      </c>
      <c r="N50" s="7">
        <v>0</v>
      </c>
      <c r="O50" s="3">
        <v>0</v>
      </c>
      <c r="P50" s="7">
        <f t="shared" si="2"/>
        <v>0</v>
      </c>
    </row>
    <row r="51" spans="1:16" ht="15">
      <c r="A51" t="s">
        <v>5</v>
      </c>
      <c r="B51" s="14" t="s">
        <v>0</v>
      </c>
      <c r="C51" t="s">
        <v>1</v>
      </c>
      <c r="D51" t="s">
        <v>2</v>
      </c>
      <c r="E51" t="s">
        <v>4</v>
      </c>
      <c r="G51" t="s">
        <v>6</v>
      </c>
      <c r="I51" t="s">
        <v>7</v>
      </c>
      <c r="J51" t="s">
        <v>16</v>
      </c>
      <c r="K51" s="6"/>
      <c r="M51">
        <v>1</v>
      </c>
      <c r="N51" s="7">
        <v>0</v>
      </c>
      <c r="O51" s="3">
        <v>0</v>
      </c>
      <c r="P51" s="7">
        <f t="shared" si="2"/>
        <v>0</v>
      </c>
    </row>
    <row r="52" spans="2:16" ht="15">
      <c r="B52" s="14"/>
      <c r="K52" s="6"/>
      <c r="M52">
        <v>1</v>
      </c>
      <c r="N52" s="7">
        <v>0</v>
      </c>
      <c r="O52" s="3">
        <v>0</v>
      </c>
      <c r="P52" s="7">
        <f t="shared" si="2"/>
        <v>0</v>
      </c>
    </row>
    <row r="53" spans="1:16" ht="15">
      <c r="A53" s="17"/>
      <c r="B53" s="15"/>
      <c r="C53" s="4">
        <v>0</v>
      </c>
      <c r="D53" s="4">
        <v>0</v>
      </c>
      <c r="E53" s="2">
        <f>IF(D53&lt;C53,D53+1,D53)-C53</f>
        <v>0</v>
      </c>
      <c r="G53" s="5">
        <v>30</v>
      </c>
      <c r="I53" s="5">
        <f>SUM(E53*G53)*24</f>
        <v>0</v>
      </c>
      <c r="J53" s="7">
        <f>SUM(I53:I82)</f>
        <v>0</v>
      </c>
      <c r="K53" s="6"/>
      <c r="M53">
        <v>1</v>
      </c>
      <c r="N53" s="7">
        <v>0</v>
      </c>
      <c r="O53" s="3">
        <v>0</v>
      </c>
      <c r="P53" s="7">
        <f t="shared" si="2"/>
        <v>0</v>
      </c>
    </row>
    <row r="54" spans="1:16" ht="15">
      <c r="A54" s="17"/>
      <c r="B54" s="15"/>
      <c r="C54" s="4">
        <v>0</v>
      </c>
      <c r="D54" s="4">
        <v>0</v>
      </c>
      <c r="E54" s="2">
        <f>IF(D54&lt;C54,D54+1,D54)-C54</f>
        <v>0</v>
      </c>
      <c r="G54" s="5">
        <v>30</v>
      </c>
      <c r="I54" s="5">
        <f>SUM(E54*G54)*24</f>
        <v>0</v>
      </c>
      <c r="K54" s="6"/>
      <c r="M54">
        <v>1</v>
      </c>
      <c r="N54" s="7">
        <v>0</v>
      </c>
      <c r="O54" s="3">
        <v>0</v>
      </c>
      <c r="P54" s="7">
        <f t="shared" si="2"/>
        <v>0</v>
      </c>
    </row>
    <row r="55" spans="1:18" ht="15">
      <c r="A55" s="17"/>
      <c r="B55" s="15"/>
      <c r="C55" s="4">
        <v>0</v>
      </c>
      <c r="D55" s="4">
        <v>0</v>
      </c>
      <c r="E55" s="2">
        <f>IF(D55&lt;C55,D55+1,D55)-C55</f>
        <v>0</v>
      </c>
      <c r="G55" s="5">
        <v>30</v>
      </c>
      <c r="I55" s="5">
        <v>0</v>
      </c>
      <c r="K55" s="8"/>
      <c r="L55" s="8"/>
      <c r="M55" s="8"/>
      <c r="N55" s="8"/>
      <c r="O55" s="8"/>
      <c r="P55" s="8"/>
      <c r="Q55" s="8"/>
      <c r="R55" s="8"/>
    </row>
    <row r="56" spans="1:18" ht="15">
      <c r="A56" s="17"/>
      <c r="B56" s="15"/>
      <c r="C56" s="4">
        <v>0</v>
      </c>
      <c r="D56" s="4">
        <v>0</v>
      </c>
      <c r="E56" s="2">
        <f>IF(D56&lt;C56,D56+1,D56)-C56</f>
        <v>0</v>
      </c>
      <c r="G56" s="5">
        <v>30</v>
      </c>
      <c r="I56" s="5">
        <f>SUM(E56*G56)*24</f>
        <v>0</v>
      </c>
      <c r="K56" s="6"/>
      <c r="L56" t="s">
        <v>28</v>
      </c>
      <c r="M56" t="s">
        <v>13</v>
      </c>
      <c r="N56" t="s">
        <v>10</v>
      </c>
      <c r="O56" t="s">
        <v>11</v>
      </c>
      <c r="P56" t="s">
        <v>12</v>
      </c>
      <c r="R56" t="s">
        <v>3</v>
      </c>
    </row>
    <row r="57" spans="2:16" ht="15">
      <c r="B57" s="14"/>
      <c r="C57" s="4">
        <v>0</v>
      </c>
      <c r="D57" s="4">
        <v>0</v>
      </c>
      <c r="E57" s="2">
        <f aca="true" t="shared" si="3" ref="E57:E82">IF(D57&lt;C57,D57+1,D57)-C57</f>
        <v>0</v>
      </c>
      <c r="G57" s="5">
        <v>30</v>
      </c>
      <c r="I57" s="5">
        <f aca="true" t="shared" si="4" ref="I57:I82">SUM(E57*G57)*24</f>
        <v>0</v>
      </c>
      <c r="K57" s="6"/>
      <c r="N57" s="7"/>
      <c r="O57" s="3"/>
      <c r="P57" s="7"/>
    </row>
    <row r="58" spans="2:18" ht="15">
      <c r="B58" s="14"/>
      <c r="C58" s="4">
        <v>0</v>
      </c>
      <c r="D58" s="4">
        <v>0</v>
      </c>
      <c r="E58" s="2">
        <f t="shared" si="3"/>
        <v>0</v>
      </c>
      <c r="G58" s="5">
        <v>30</v>
      </c>
      <c r="I58" s="5">
        <f t="shared" si="4"/>
        <v>0</v>
      </c>
      <c r="K58" s="6"/>
      <c r="L58" t="s">
        <v>8</v>
      </c>
      <c r="M58">
        <v>1</v>
      </c>
      <c r="N58" s="7">
        <v>0</v>
      </c>
      <c r="O58" s="3">
        <v>1</v>
      </c>
      <c r="P58" s="7">
        <f aca="true" t="shared" si="5" ref="P58:P87">SUM(N58*O58)*M58</f>
        <v>0</v>
      </c>
      <c r="R58" s="7">
        <f>SUM(P58:P87)</f>
        <v>0</v>
      </c>
    </row>
    <row r="59" spans="1:16" ht="15">
      <c r="A59" s="17"/>
      <c r="B59" s="15"/>
      <c r="C59" s="4">
        <v>0</v>
      </c>
      <c r="D59" s="4">
        <v>0</v>
      </c>
      <c r="E59" s="2">
        <f t="shared" si="3"/>
        <v>0</v>
      </c>
      <c r="G59" s="5">
        <v>30</v>
      </c>
      <c r="I59" s="5">
        <f t="shared" si="4"/>
        <v>0</v>
      </c>
      <c r="K59" s="6"/>
      <c r="M59">
        <v>1</v>
      </c>
      <c r="N59" s="7">
        <v>0</v>
      </c>
      <c r="O59" s="3">
        <v>1</v>
      </c>
      <c r="P59" s="7">
        <f t="shared" si="5"/>
        <v>0</v>
      </c>
    </row>
    <row r="60" spans="1:16" ht="15">
      <c r="A60" s="17"/>
      <c r="B60" s="15"/>
      <c r="C60" s="4">
        <v>0</v>
      </c>
      <c r="D60" s="4">
        <v>0</v>
      </c>
      <c r="E60" s="2">
        <f t="shared" si="3"/>
        <v>0</v>
      </c>
      <c r="G60" s="5">
        <v>30</v>
      </c>
      <c r="I60" s="5">
        <f t="shared" si="4"/>
        <v>0</v>
      </c>
      <c r="K60" s="6"/>
      <c r="M60">
        <v>1</v>
      </c>
      <c r="N60" s="7">
        <v>0</v>
      </c>
      <c r="O60" s="3">
        <v>1</v>
      </c>
      <c r="P60" s="7">
        <f t="shared" si="5"/>
        <v>0</v>
      </c>
    </row>
    <row r="61" spans="1:16" ht="15">
      <c r="A61" s="17"/>
      <c r="B61" s="15"/>
      <c r="C61" s="4">
        <v>0</v>
      </c>
      <c r="D61" s="4">
        <v>0</v>
      </c>
      <c r="E61" s="2">
        <f t="shared" si="3"/>
        <v>0</v>
      </c>
      <c r="G61" s="5">
        <v>30</v>
      </c>
      <c r="I61" s="5">
        <f t="shared" si="4"/>
        <v>0</v>
      </c>
      <c r="K61" s="6"/>
      <c r="M61">
        <v>1</v>
      </c>
      <c r="N61" s="7">
        <v>0</v>
      </c>
      <c r="O61" s="3">
        <v>1</v>
      </c>
      <c r="P61" s="7">
        <f t="shared" si="5"/>
        <v>0</v>
      </c>
    </row>
    <row r="62" spans="1:16" ht="15">
      <c r="A62" s="17"/>
      <c r="B62" s="15"/>
      <c r="C62" s="4">
        <v>0</v>
      </c>
      <c r="D62" s="4">
        <v>0</v>
      </c>
      <c r="E62" s="2">
        <f t="shared" si="3"/>
        <v>0</v>
      </c>
      <c r="G62" s="5">
        <v>30</v>
      </c>
      <c r="I62" s="5">
        <f t="shared" si="4"/>
        <v>0</v>
      </c>
      <c r="K62" s="6"/>
      <c r="M62">
        <v>1</v>
      </c>
      <c r="N62" s="7">
        <v>0</v>
      </c>
      <c r="O62" s="3">
        <v>1</v>
      </c>
      <c r="P62" s="7">
        <f t="shared" si="5"/>
        <v>0</v>
      </c>
    </row>
    <row r="63" spans="1:16" ht="15">
      <c r="A63" s="17"/>
      <c r="B63" s="15"/>
      <c r="C63" s="4">
        <v>0</v>
      </c>
      <c r="D63" s="4">
        <v>0</v>
      </c>
      <c r="E63" s="2">
        <f t="shared" si="3"/>
        <v>0</v>
      </c>
      <c r="G63" s="5">
        <v>30</v>
      </c>
      <c r="I63" s="5">
        <f t="shared" si="4"/>
        <v>0</v>
      </c>
      <c r="K63" s="6"/>
      <c r="M63">
        <v>1</v>
      </c>
      <c r="N63" s="7">
        <v>0</v>
      </c>
      <c r="O63" s="3">
        <v>1</v>
      </c>
      <c r="P63" s="7">
        <f t="shared" si="5"/>
        <v>0</v>
      </c>
    </row>
    <row r="64" spans="1:16" ht="15">
      <c r="A64" s="17"/>
      <c r="B64" s="15"/>
      <c r="C64" s="4">
        <v>0</v>
      </c>
      <c r="D64" s="4">
        <v>0</v>
      </c>
      <c r="E64" s="2">
        <f t="shared" si="3"/>
        <v>0</v>
      </c>
      <c r="G64" s="5">
        <v>30</v>
      </c>
      <c r="I64" s="5">
        <f t="shared" si="4"/>
        <v>0</v>
      </c>
      <c r="K64" s="6"/>
      <c r="M64">
        <v>1</v>
      </c>
      <c r="N64" s="7">
        <v>0</v>
      </c>
      <c r="O64" s="3">
        <v>1</v>
      </c>
      <c r="P64" s="7">
        <f t="shared" si="5"/>
        <v>0</v>
      </c>
    </row>
    <row r="65" spans="1:16" ht="15">
      <c r="A65" s="17"/>
      <c r="B65" s="15"/>
      <c r="C65" s="4">
        <v>0</v>
      </c>
      <c r="D65" s="4">
        <v>0</v>
      </c>
      <c r="E65" s="2">
        <f t="shared" si="3"/>
        <v>0</v>
      </c>
      <c r="G65" s="5">
        <v>30</v>
      </c>
      <c r="I65" s="5">
        <f t="shared" si="4"/>
        <v>0</v>
      </c>
      <c r="K65" s="6"/>
      <c r="M65">
        <v>1</v>
      </c>
      <c r="N65" s="7">
        <v>0</v>
      </c>
      <c r="O65" s="3">
        <v>1</v>
      </c>
      <c r="P65" s="7">
        <f t="shared" si="5"/>
        <v>0</v>
      </c>
    </row>
    <row r="66" spans="1:16" ht="15">
      <c r="A66" s="17"/>
      <c r="B66" s="15"/>
      <c r="C66" s="4">
        <v>0</v>
      </c>
      <c r="D66" s="4">
        <v>0</v>
      </c>
      <c r="E66" s="2">
        <f t="shared" si="3"/>
        <v>0</v>
      </c>
      <c r="G66" s="5">
        <v>30</v>
      </c>
      <c r="I66" s="5">
        <f t="shared" si="4"/>
        <v>0</v>
      </c>
      <c r="K66" s="6"/>
      <c r="M66">
        <v>1</v>
      </c>
      <c r="N66" s="7">
        <v>0</v>
      </c>
      <c r="O66" s="3">
        <v>1</v>
      </c>
      <c r="P66" s="7">
        <f t="shared" si="5"/>
        <v>0</v>
      </c>
    </row>
    <row r="67" spans="2:16" ht="15">
      <c r="B67" s="14"/>
      <c r="C67" s="4">
        <v>0</v>
      </c>
      <c r="D67" s="4">
        <v>0</v>
      </c>
      <c r="E67" s="2">
        <f t="shared" si="3"/>
        <v>0</v>
      </c>
      <c r="G67" s="5">
        <v>30</v>
      </c>
      <c r="I67" s="5">
        <f t="shared" si="4"/>
        <v>0</v>
      </c>
      <c r="K67" s="6"/>
      <c r="M67">
        <v>1</v>
      </c>
      <c r="N67" s="7">
        <v>0</v>
      </c>
      <c r="O67" s="3">
        <v>1</v>
      </c>
      <c r="P67" s="7">
        <f t="shared" si="5"/>
        <v>0</v>
      </c>
    </row>
    <row r="68" spans="1:16" ht="15">
      <c r="A68" s="17"/>
      <c r="B68" s="15"/>
      <c r="C68" s="4">
        <v>0</v>
      </c>
      <c r="D68" s="4">
        <v>0</v>
      </c>
      <c r="E68" s="2">
        <f t="shared" si="3"/>
        <v>0</v>
      </c>
      <c r="G68" s="5">
        <v>30</v>
      </c>
      <c r="I68" s="5">
        <f t="shared" si="4"/>
        <v>0</v>
      </c>
      <c r="K68" s="6"/>
      <c r="M68">
        <v>1</v>
      </c>
      <c r="N68" s="7">
        <v>0</v>
      </c>
      <c r="O68" s="3">
        <v>1</v>
      </c>
      <c r="P68" s="7">
        <f t="shared" si="5"/>
        <v>0</v>
      </c>
    </row>
    <row r="69" spans="1:16" ht="15">
      <c r="A69" s="17"/>
      <c r="B69" s="15"/>
      <c r="C69" s="4">
        <v>0</v>
      </c>
      <c r="D69" s="4">
        <v>0</v>
      </c>
      <c r="E69" s="2">
        <f t="shared" si="3"/>
        <v>0</v>
      </c>
      <c r="G69" s="5">
        <v>30</v>
      </c>
      <c r="I69" s="5">
        <f t="shared" si="4"/>
        <v>0</v>
      </c>
      <c r="K69" s="6"/>
      <c r="M69">
        <v>1</v>
      </c>
      <c r="N69" s="7">
        <v>0</v>
      </c>
      <c r="O69" s="3">
        <v>1</v>
      </c>
      <c r="P69" s="7">
        <f t="shared" si="5"/>
        <v>0</v>
      </c>
    </row>
    <row r="70" spans="1:16" ht="15">
      <c r="A70" s="17"/>
      <c r="B70" s="15"/>
      <c r="C70" s="4">
        <v>0</v>
      </c>
      <c r="D70" s="4">
        <v>0</v>
      </c>
      <c r="E70" s="2">
        <f t="shared" si="3"/>
        <v>0</v>
      </c>
      <c r="G70" s="5">
        <v>30</v>
      </c>
      <c r="I70" s="5">
        <f t="shared" si="4"/>
        <v>0</v>
      </c>
      <c r="K70" s="6"/>
      <c r="M70">
        <v>1</v>
      </c>
      <c r="N70" s="7">
        <v>0</v>
      </c>
      <c r="O70" s="3">
        <v>1</v>
      </c>
      <c r="P70" s="7">
        <f t="shared" si="5"/>
        <v>0</v>
      </c>
    </row>
    <row r="71" spans="1:16" ht="15">
      <c r="A71" s="17"/>
      <c r="B71" s="15"/>
      <c r="C71" s="4">
        <v>0</v>
      </c>
      <c r="D71" s="4">
        <v>0</v>
      </c>
      <c r="E71" s="2">
        <f t="shared" si="3"/>
        <v>0</v>
      </c>
      <c r="G71" s="5">
        <v>30</v>
      </c>
      <c r="I71" s="5">
        <f t="shared" si="4"/>
        <v>0</v>
      </c>
      <c r="K71" s="6"/>
      <c r="M71">
        <v>1</v>
      </c>
      <c r="N71" s="7">
        <v>0</v>
      </c>
      <c r="O71" s="3">
        <v>1</v>
      </c>
      <c r="P71" s="7">
        <f t="shared" si="5"/>
        <v>0</v>
      </c>
    </row>
    <row r="72" spans="1:16" ht="15">
      <c r="A72" s="17"/>
      <c r="B72" s="15"/>
      <c r="C72" s="4">
        <v>0</v>
      </c>
      <c r="D72" s="4">
        <v>0</v>
      </c>
      <c r="E72" s="2">
        <f t="shared" si="3"/>
        <v>0</v>
      </c>
      <c r="G72" s="5">
        <v>30</v>
      </c>
      <c r="I72" s="5">
        <f t="shared" si="4"/>
        <v>0</v>
      </c>
      <c r="K72" s="6"/>
      <c r="M72">
        <v>1</v>
      </c>
      <c r="N72" s="7">
        <v>0</v>
      </c>
      <c r="O72" s="3">
        <v>1</v>
      </c>
      <c r="P72" s="7">
        <f t="shared" si="5"/>
        <v>0</v>
      </c>
    </row>
    <row r="73" spans="1:16" ht="15">
      <c r="A73" s="17"/>
      <c r="B73" s="15"/>
      <c r="C73" s="4">
        <v>0</v>
      </c>
      <c r="D73" s="4">
        <v>0</v>
      </c>
      <c r="E73" s="2">
        <f t="shared" si="3"/>
        <v>0</v>
      </c>
      <c r="G73" s="5">
        <v>30</v>
      </c>
      <c r="I73" s="5">
        <f t="shared" si="4"/>
        <v>0</v>
      </c>
      <c r="K73" s="6"/>
      <c r="M73">
        <v>1</v>
      </c>
      <c r="N73" s="7">
        <v>0</v>
      </c>
      <c r="O73" s="3">
        <v>1</v>
      </c>
      <c r="P73" s="7">
        <f t="shared" si="5"/>
        <v>0</v>
      </c>
    </row>
    <row r="74" spans="2:16" ht="15">
      <c r="B74" s="14"/>
      <c r="C74" s="4">
        <v>0</v>
      </c>
      <c r="D74" s="4">
        <v>0</v>
      </c>
      <c r="E74" s="2">
        <f t="shared" si="3"/>
        <v>0</v>
      </c>
      <c r="G74" s="5">
        <v>30</v>
      </c>
      <c r="I74" s="5">
        <f t="shared" si="4"/>
        <v>0</v>
      </c>
      <c r="K74" s="6"/>
      <c r="M74">
        <v>1</v>
      </c>
      <c r="N74" s="7">
        <v>0</v>
      </c>
      <c r="O74" s="3">
        <v>1</v>
      </c>
      <c r="P74" s="7">
        <f t="shared" si="5"/>
        <v>0</v>
      </c>
    </row>
    <row r="75" spans="1:16" ht="15">
      <c r="A75" s="17"/>
      <c r="B75" s="15"/>
      <c r="C75" s="4">
        <v>0</v>
      </c>
      <c r="D75" s="4">
        <v>0</v>
      </c>
      <c r="E75" s="2">
        <f t="shared" si="3"/>
        <v>0</v>
      </c>
      <c r="G75" s="5">
        <v>30</v>
      </c>
      <c r="I75" s="5">
        <f t="shared" si="4"/>
        <v>0</v>
      </c>
      <c r="K75" s="6"/>
      <c r="M75">
        <v>1</v>
      </c>
      <c r="N75" s="7">
        <v>0</v>
      </c>
      <c r="O75" s="3">
        <v>1</v>
      </c>
      <c r="P75" s="7">
        <f t="shared" si="5"/>
        <v>0</v>
      </c>
    </row>
    <row r="76" spans="1:16" ht="15">
      <c r="A76" s="17"/>
      <c r="B76" s="15"/>
      <c r="C76" s="4">
        <v>0</v>
      </c>
      <c r="D76" s="4">
        <v>0</v>
      </c>
      <c r="E76" s="2">
        <f t="shared" si="3"/>
        <v>0</v>
      </c>
      <c r="G76" s="5">
        <v>30</v>
      </c>
      <c r="I76" s="5">
        <f t="shared" si="4"/>
        <v>0</v>
      </c>
      <c r="K76" s="6"/>
      <c r="M76">
        <v>1</v>
      </c>
      <c r="N76" s="7">
        <v>0</v>
      </c>
      <c r="O76" s="3">
        <v>1</v>
      </c>
      <c r="P76" s="7">
        <f t="shared" si="5"/>
        <v>0</v>
      </c>
    </row>
    <row r="77" spans="1:16" ht="15">
      <c r="A77" s="17"/>
      <c r="B77" s="15"/>
      <c r="C77" s="4">
        <v>0</v>
      </c>
      <c r="D77" s="4">
        <v>0</v>
      </c>
      <c r="E77" s="2">
        <f t="shared" si="3"/>
        <v>0</v>
      </c>
      <c r="G77" s="5">
        <v>30</v>
      </c>
      <c r="I77" s="5">
        <f t="shared" si="4"/>
        <v>0</v>
      </c>
      <c r="K77" s="6"/>
      <c r="M77">
        <v>1</v>
      </c>
      <c r="N77" s="7">
        <v>0</v>
      </c>
      <c r="O77" s="3">
        <v>1</v>
      </c>
      <c r="P77" s="7">
        <f t="shared" si="5"/>
        <v>0</v>
      </c>
    </row>
    <row r="78" spans="2:16" ht="15">
      <c r="B78" s="14"/>
      <c r="C78" s="4">
        <v>0</v>
      </c>
      <c r="D78" s="4">
        <v>0</v>
      </c>
      <c r="E78" s="2">
        <f t="shared" si="3"/>
        <v>0</v>
      </c>
      <c r="G78" s="5">
        <v>30</v>
      </c>
      <c r="I78" s="5">
        <f t="shared" si="4"/>
        <v>0</v>
      </c>
      <c r="K78" s="6"/>
      <c r="M78">
        <v>1</v>
      </c>
      <c r="N78" s="7">
        <v>0</v>
      </c>
      <c r="O78" s="3">
        <v>0</v>
      </c>
      <c r="P78" s="7">
        <f t="shared" si="5"/>
        <v>0</v>
      </c>
    </row>
    <row r="79" spans="2:16" ht="15">
      <c r="B79" s="14"/>
      <c r="C79" s="4">
        <v>0</v>
      </c>
      <c r="D79" s="4">
        <v>0</v>
      </c>
      <c r="E79" s="2">
        <f t="shared" si="3"/>
        <v>0</v>
      </c>
      <c r="G79" s="5">
        <v>30</v>
      </c>
      <c r="I79" s="5">
        <f t="shared" si="4"/>
        <v>0</v>
      </c>
      <c r="K79" s="6"/>
      <c r="M79">
        <v>1</v>
      </c>
      <c r="N79" s="7">
        <v>0</v>
      </c>
      <c r="O79" s="3">
        <v>0</v>
      </c>
      <c r="P79" s="7">
        <f t="shared" si="5"/>
        <v>0</v>
      </c>
    </row>
    <row r="80" spans="2:16" ht="15">
      <c r="B80" s="14"/>
      <c r="C80" s="4">
        <v>0</v>
      </c>
      <c r="D80" s="4">
        <v>0</v>
      </c>
      <c r="E80" s="2">
        <f t="shared" si="3"/>
        <v>0</v>
      </c>
      <c r="G80" s="5">
        <v>30</v>
      </c>
      <c r="I80" s="5">
        <f t="shared" si="4"/>
        <v>0</v>
      </c>
      <c r="K80" s="6"/>
      <c r="M80">
        <v>1</v>
      </c>
      <c r="N80" s="7">
        <v>0</v>
      </c>
      <c r="O80" s="3">
        <v>0</v>
      </c>
      <c r="P80" s="7">
        <f t="shared" si="5"/>
        <v>0</v>
      </c>
    </row>
    <row r="81" spans="2:16" ht="15">
      <c r="B81" s="14"/>
      <c r="C81" s="4">
        <v>1</v>
      </c>
      <c r="D81" s="4">
        <v>1</v>
      </c>
      <c r="E81" s="2">
        <f t="shared" si="3"/>
        <v>0</v>
      </c>
      <c r="G81" s="5">
        <v>30</v>
      </c>
      <c r="I81" s="5">
        <f t="shared" si="4"/>
        <v>0</v>
      </c>
      <c r="K81" s="6"/>
      <c r="M81">
        <v>1</v>
      </c>
      <c r="N81" s="7">
        <v>0</v>
      </c>
      <c r="O81" s="3">
        <v>0</v>
      </c>
      <c r="P81" s="7">
        <f t="shared" si="5"/>
        <v>0</v>
      </c>
    </row>
    <row r="82" spans="2:16" ht="15">
      <c r="B82" s="14"/>
      <c r="C82" s="4">
        <v>1</v>
      </c>
      <c r="D82" s="4">
        <v>1</v>
      </c>
      <c r="E82" s="2">
        <f t="shared" si="3"/>
        <v>0</v>
      </c>
      <c r="G82" s="5">
        <v>30</v>
      </c>
      <c r="I82" s="5">
        <f t="shared" si="4"/>
        <v>0</v>
      </c>
      <c r="K82" s="6"/>
      <c r="M82">
        <v>1</v>
      </c>
      <c r="N82" s="7">
        <v>0</v>
      </c>
      <c r="O82" s="3">
        <v>0</v>
      </c>
      <c r="P82" s="7">
        <f t="shared" si="5"/>
        <v>0</v>
      </c>
    </row>
    <row r="83" spans="1:16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6"/>
      <c r="M83">
        <v>1</v>
      </c>
      <c r="N83" s="7">
        <v>0</v>
      </c>
      <c r="O83" s="3">
        <v>0</v>
      </c>
      <c r="P83" s="7">
        <f t="shared" si="5"/>
        <v>0</v>
      </c>
    </row>
    <row r="84" spans="1:16" ht="15">
      <c r="A84" t="s">
        <v>5</v>
      </c>
      <c r="B84" s="14" t="s">
        <v>0</v>
      </c>
      <c r="C84" t="s">
        <v>1</v>
      </c>
      <c r="D84" t="s">
        <v>2</v>
      </c>
      <c r="E84" t="s">
        <v>4</v>
      </c>
      <c r="G84" t="s">
        <v>6</v>
      </c>
      <c r="I84" t="s">
        <v>7</v>
      </c>
      <c r="J84" t="s">
        <v>16</v>
      </c>
      <c r="K84" s="6"/>
      <c r="M84">
        <v>1</v>
      </c>
      <c r="N84" s="7">
        <v>0</v>
      </c>
      <c r="O84" s="3">
        <v>0</v>
      </c>
      <c r="P84" s="7">
        <f t="shared" si="5"/>
        <v>0</v>
      </c>
    </row>
    <row r="85" spans="2:16" ht="15">
      <c r="B85" s="14"/>
      <c r="K85" s="6"/>
      <c r="M85">
        <v>1</v>
      </c>
      <c r="N85" s="7">
        <v>0</v>
      </c>
      <c r="O85" s="3">
        <v>0</v>
      </c>
      <c r="P85" s="7">
        <f t="shared" si="5"/>
        <v>0</v>
      </c>
    </row>
    <row r="86" spans="1:16" ht="15">
      <c r="A86" s="17"/>
      <c r="B86" s="16"/>
      <c r="C86" s="4">
        <v>0</v>
      </c>
      <c r="D86" s="4">
        <v>0</v>
      </c>
      <c r="E86" s="2">
        <f>IF(D86&lt;C86,D86+1,D86)-C86</f>
        <v>0</v>
      </c>
      <c r="G86" s="5">
        <v>30</v>
      </c>
      <c r="I86" s="5">
        <f>SUM(E86*G86)*24</f>
        <v>0</v>
      </c>
      <c r="J86" s="7">
        <f>SUM(I86:I115)</f>
        <v>0</v>
      </c>
      <c r="K86" s="6"/>
      <c r="M86">
        <v>1</v>
      </c>
      <c r="N86" s="7">
        <v>0</v>
      </c>
      <c r="O86" s="3">
        <v>0</v>
      </c>
      <c r="P86" s="7">
        <f t="shared" si="5"/>
        <v>0</v>
      </c>
    </row>
    <row r="87" spans="1:16" ht="15">
      <c r="A87" s="17"/>
      <c r="B87" s="16"/>
      <c r="C87" s="4">
        <v>0</v>
      </c>
      <c r="D87" s="4">
        <v>0</v>
      </c>
      <c r="E87" s="2">
        <f aca="true" t="shared" si="6" ref="E87:E115">IF(D87&lt;C87,D87+1,D87)-C87</f>
        <v>0</v>
      </c>
      <c r="G87" s="5">
        <v>30</v>
      </c>
      <c r="I87" s="5">
        <f aca="true" t="shared" si="7" ref="I87:I115">SUM(E87*G87)*24</f>
        <v>0</v>
      </c>
      <c r="K87" s="6"/>
      <c r="M87">
        <v>1</v>
      </c>
      <c r="N87" s="7">
        <v>0</v>
      </c>
      <c r="O87" s="3">
        <v>0</v>
      </c>
      <c r="P87" s="7">
        <f t="shared" si="5"/>
        <v>0</v>
      </c>
    </row>
    <row r="88" spans="1:18" ht="15">
      <c r="A88" s="17"/>
      <c r="B88" s="16"/>
      <c r="C88" s="4">
        <v>0</v>
      </c>
      <c r="D88" s="4">
        <v>0</v>
      </c>
      <c r="E88" s="2">
        <f t="shared" si="6"/>
        <v>0</v>
      </c>
      <c r="G88" s="5">
        <v>30</v>
      </c>
      <c r="I88" s="5">
        <f t="shared" si="7"/>
        <v>0</v>
      </c>
      <c r="K88" s="8"/>
      <c r="L88" s="8"/>
      <c r="M88" s="8"/>
      <c r="N88" s="8"/>
      <c r="O88" s="8"/>
      <c r="P88" s="8"/>
      <c r="Q88" s="8"/>
      <c r="R88" s="8"/>
    </row>
    <row r="89" spans="1:18" ht="15">
      <c r="A89" s="17"/>
      <c r="B89" s="16"/>
      <c r="C89" s="4">
        <v>0</v>
      </c>
      <c r="D89" s="4">
        <v>0</v>
      </c>
      <c r="E89" s="2">
        <f t="shared" si="6"/>
        <v>0</v>
      </c>
      <c r="G89" s="5">
        <v>30</v>
      </c>
      <c r="I89" s="5">
        <f t="shared" si="7"/>
        <v>0</v>
      </c>
      <c r="K89" s="6"/>
      <c r="L89" t="s">
        <v>28</v>
      </c>
      <c r="M89" t="s">
        <v>13</v>
      </c>
      <c r="N89" t="s">
        <v>10</v>
      </c>
      <c r="O89" t="s">
        <v>11</v>
      </c>
      <c r="P89" t="s">
        <v>12</v>
      </c>
      <c r="R89" t="s">
        <v>3</v>
      </c>
    </row>
    <row r="90" spans="1:16" ht="15">
      <c r="A90" s="17"/>
      <c r="B90" s="16"/>
      <c r="C90" s="4">
        <v>0</v>
      </c>
      <c r="D90" s="4">
        <v>0</v>
      </c>
      <c r="E90" s="2">
        <f t="shared" si="6"/>
        <v>0</v>
      </c>
      <c r="G90" s="5">
        <v>30</v>
      </c>
      <c r="I90" s="5">
        <f t="shared" si="7"/>
        <v>0</v>
      </c>
      <c r="K90" s="6"/>
      <c r="N90" s="7"/>
      <c r="O90" s="3"/>
      <c r="P90" s="7"/>
    </row>
    <row r="91" spans="1:18" ht="15">
      <c r="A91" s="17"/>
      <c r="B91" s="16"/>
      <c r="C91" s="4">
        <v>0</v>
      </c>
      <c r="D91" s="4">
        <v>0</v>
      </c>
      <c r="E91" s="2">
        <f t="shared" si="6"/>
        <v>0</v>
      </c>
      <c r="G91" s="5">
        <v>30</v>
      </c>
      <c r="I91" s="5">
        <f t="shared" si="7"/>
        <v>0</v>
      </c>
      <c r="K91" s="6"/>
      <c r="M91">
        <v>1</v>
      </c>
      <c r="N91" s="7">
        <v>0</v>
      </c>
      <c r="O91" s="3">
        <v>0</v>
      </c>
      <c r="P91" s="7">
        <f aca="true" t="shared" si="8" ref="P91:P120">SUM(N91*O91)*M91</f>
        <v>0</v>
      </c>
      <c r="R91" s="7">
        <f>SUM(P91:P120)</f>
        <v>0</v>
      </c>
    </row>
    <row r="92" spans="1:16" ht="15">
      <c r="A92" s="17"/>
      <c r="B92" s="16"/>
      <c r="C92" s="4">
        <v>0</v>
      </c>
      <c r="D92" s="4">
        <v>0</v>
      </c>
      <c r="E92" s="2">
        <f t="shared" si="6"/>
        <v>0</v>
      </c>
      <c r="G92" s="5">
        <v>30</v>
      </c>
      <c r="I92" s="5">
        <f t="shared" si="7"/>
        <v>0</v>
      </c>
      <c r="K92" s="6"/>
      <c r="M92">
        <v>1</v>
      </c>
      <c r="N92" s="7">
        <v>0</v>
      </c>
      <c r="O92" s="3">
        <v>0</v>
      </c>
      <c r="P92" s="7">
        <f t="shared" si="8"/>
        <v>0</v>
      </c>
    </row>
    <row r="93" spans="1:16" ht="15">
      <c r="A93" s="17"/>
      <c r="B93" s="16"/>
      <c r="C93" s="4">
        <v>0</v>
      </c>
      <c r="D93" s="4">
        <v>0</v>
      </c>
      <c r="E93" s="2">
        <f t="shared" si="6"/>
        <v>0</v>
      </c>
      <c r="G93" s="5">
        <v>30</v>
      </c>
      <c r="I93" s="5">
        <f t="shared" si="7"/>
        <v>0</v>
      </c>
      <c r="K93" s="6"/>
      <c r="M93">
        <v>1</v>
      </c>
      <c r="N93" s="7">
        <v>0</v>
      </c>
      <c r="O93" s="3">
        <v>0</v>
      </c>
      <c r="P93" s="7">
        <f t="shared" si="8"/>
        <v>0</v>
      </c>
    </row>
    <row r="94" spans="1:16" ht="15">
      <c r="A94" s="17"/>
      <c r="B94" s="16"/>
      <c r="C94" s="4">
        <v>0</v>
      </c>
      <c r="D94" s="4">
        <v>0</v>
      </c>
      <c r="E94" s="2">
        <f t="shared" si="6"/>
        <v>0</v>
      </c>
      <c r="G94" s="5">
        <v>30</v>
      </c>
      <c r="I94" s="5">
        <f t="shared" si="7"/>
        <v>0</v>
      </c>
      <c r="K94" s="6"/>
      <c r="M94">
        <v>1</v>
      </c>
      <c r="N94" s="7">
        <v>0</v>
      </c>
      <c r="O94" s="3">
        <v>0</v>
      </c>
      <c r="P94" s="7">
        <f t="shared" si="8"/>
        <v>0</v>
      </c>
    </row>
    <row r="95" spans="1:16" ht="15">
      <c r="A95" s="17"/>
      <c r="B95" s="16"/>
      <c r="C95" s="4">
        <v>0</v>
      </c>
      <c r="D95" s="4">
        <v>0</v>
      </c>
      <c r="E95" s="2">
        <f t="shared" si="6"/>
        <v>0</v>
      </c>
      <c r="G95" s="5">
        <v>30</v>
      </c>
      <c r="I95" s="5">
        <f t="shared" si="7"/>
        <v>0</v>
      </c>
      <c r="K95" s="6"/>
      <c r="M95">
        <v>1</v>
      </c>
      <c r="N95" s="7">
        <v>0</v>
      </c>
      <c r="O95" s="3">
        <v>0</v>
      </c>
      <c r="P95" s="7">
        <f t="shared" si="8"/>
        <v>0</v>
      </c>
    </row>
    <row r="96" spans="1:16" ht="15">
      <c r="A96" s="17"/>
      <c r="B96" s="16"/>
      <c r="C96" s="4">
        <v>0</v>
      </c>
      <c r="D96" s="4">
        <v>0</v>
      </c>
      <c r="E96" s="2">
        <f t="shared" si="6"/>
        <v>0</v>
      </c>
      <c r="G96" s="5">
        <v>30</v>
      </c>
      <c r="I96" s="5">
        <f t="shared" si="7"/>
        <v>0</v>
      </c>
      <c r="K96" s="6"/>
      <c r="M96">
        <v>1</v>
      </c>
      <c r="N96" s="7">
        <v>0</v>
      </c>
      <c r="O96" s="3">
        <v>0</v>
      </c>
      <c r="P96" s="7">
        <f t="shared" si="8"/>
        <v>0</v>
      </c>
    </row>
    <row r="97" spans="1:16" ht="15">
      <c r="A97" s="17"/>
      <c r="B97" s="16"/>
      <c r="C97" s="4">
        <v>0</v>
      </c>
      <c r="D97" s="4">
        <v>0</v>
      </c>
      <c r="E97" s="2">
        <f t="shared" si="6"/>
        <v>0</v>
      </c>
      <c r="G97" s="5">
        <v>30</v>
      </c>
      <c r="I97" s="5">
        <f t="shared" si="7"/>
        <v>0</v>
      </c>
      <c r="K97" s="6"/>
      <c r="N97" s="7">
        <v>0</v>
      </c>
      <c r="O97" s="3">
        <v>0</v>
      </c>
      <c r="P97" s="7">
        <f t="shared" si="8"/>
        <v>0</v>
      </c>
    </row>
    <row r="98" spans="1:16" ht="15">
      <c r="A98" s="17"/>
      <c r="B98" s="16"/>
      <c r="C98" s="4">
        <v>0</v>
      </c>
      <c r="D98" s="4">
        <v>0</v>
      </c>
      <c r="E98" s="2">
        <f t="shared" si="6"/>
        <v>0</v>
      </c>
      <c r="G98" s="5">
        <v>30</v>
      </c>
      <c r="I98" s="5">
        <f t="shared" si="7"/>
        <v>0</v>
      </c>
      <c r="K98" s="6"/>
      <c r="M98">
        <v>1</v>
      </c>
      <c r="N98" s="7">
        <v>0</v>
      </c>
      <c r="O98" s="3">
        <v>0</v>
      </c>
      <c r="P98" s="7">
        <f t="shared" si="8"/>
        <v>0</v>
      </c>
    </row>
    <row r="99" spans="1:16" ht="15">
      <c r="A99" s="17"/>
      <c r="B99" s="16"/>
      <c r="C99" s="4">
        <v>0</v>
      </c>
      <c r="D99" s="4">
        <v>0</v>
      </c>
      <c r="E99" s="2">
        <f t="shared" si="6"/>
        <v>0</v>
      </c>
      <c r="G99" s="5">
        <v>30</v>
      </c>
      <c r="I99" s="5">
        <f t="shared" si="7"/>
        <v>0</v>
      </c>
      <c r="K99" s="6"/>
      <c r="M99">
        <v>1</v>
      </c>
      <c r="N99" s="7">
        <v>0</v>
      </c>
      <c r="O99" s="3">
        <v>0</v>
      </c>
      <c r="P99" s="7">
        <f t="shared" si="8"/>
        <v>0</v>
      </c>
    </row>
    <row r="100" spans="1:16" ht="15">
      <c r="A100" s="17"/>
      <c r="B100" s="16"/>
      <c r="C100" s="4">
        <v>0</v>
      </c>
      <c r="D100" s="4">
        <v>0</v>
      </c>
      <c r="E100" s="2">
        <f t="shared" si="6"/>
        <v>0</v>
      </c>
      <c r="G100" s="5">
        <v>30</v>
      </c>
      <c r="I100" s="5">
        <f t="shared" si="7"/>
        <v>0</v>
      </c>
      <c r="K100" s="6"/>
      <c r="M100">
        <v>1</v>
      </c>
      <c r="N100" s="7">
        <v>0</v>
      </c>
      <c r="O100" s="3">
        <v>0</v>
      </c>
      <c r="P100" s="7">
        <f t="shared" si="8"/>
        <v>0</v>
      </c>
    </row>
    <row r="101" spans="1:16" ht="15">
      <c r="A101" s="17"/>
      <c r="B101" s="16"/>
      <c r="C101" s="4">
        <v>0</v>
      </c>
      <c r="D101" s="4">
        <v>0</v>
      </c>
      <c r="E101" s="2">
        <f t="shared" si="6"/>
        <v>0</v>
      </c>
      <c r="G101" s="5">
        <v>30</v>
      </c>
      <c r="I101" s="5">
        <f t="shared" si="7"/>
        <v>0</v>
      </c>
      <c r="K101" s="6"/>
      <c r="M101">
        <v>1</v>
      </c>
      <c r="N101" s="7">
        <v>0</v>
      </c>
      <c r="O101" s="3">
        <v>0</v>
      </c>
      <c r="P101" s="7">
        <f t="shared" si="8"/>
        <v>0</v>
      </c>
    </row>
    <row r="102" spans="1:16" ht="15">
      <c r="A102" s="17"/>
      <c r="B102" s="16"/>
      <c r="C102" s="4">
        <v>0</v>
      </c>
      <c r="D102" s="4">
        <v>0</v>
      </c>
      <c r="E102" s="2">
        <f t="shared" si="6"/>
        <v>0</v>
      </c>
      <c r="G102" s="5">
        <v>30</v>
      </c>
      <c r="I102" s="5">
        <f t="shared" si="7"/>
        <v>0</v>
      </c>
      <c r="K102" s="6"/>
      <c r="M102">
        <v>1</v>
      </c>
      <c r="N102" s="7">
        <v>0</v>
      </c>
      <c r="O102" s="3">
        <v>0</v>
      </c>
      <c r="P102" s="7">
        <f t="shared" si="8"/>
        <v>0</v>
      </c>
    </row>
    <row r="103" spans="1:16" ht="15">
      <c r="A103" s="17"/>
      <c r="B103" s="16"/>
      <c r="C103" s="4">
        <v>0</v>
      </c>
      <c r="D103" s="4">
        <v>0</v>
      </c>
      <c r="E103" s="2">
        <f t="shared" si="6"/>
        <v>0</v>
      </c>
      <c r="G103" s="5">
        <v>30</v>
      </c>
      <c r="I103" s="5">
        <f t="shared" si="7"/>
        <v>0</v>
      </c>
      <c r="K103" s="6"/>
      <c r="M103">
        <v>1</v>
      </c>
      <c r="N103" s="7">
        <v>0</v>
      </c>
      <c r="O103" s="3">
        <v>0</v>
      </c>
      <c r="P103" s="7">
        <f t="shared" si="8"/>
        <v>0</v>
      </c>
    </row>
    <row r="104" spans="1:16" ht="15">
      <c r="A104" s="17"/>
      <c r="B104" s="16"/>
      <c r="C104" s="4">
        <v>0</v>
      </c>
      <c r="D104" s="4">
        <v>0</v>
      </c>
      <c r="E104" s="2">
        <f t="shared" si="6"/>
        <v>0</v>
      </c>
      <c r="G104" s="5">
        <v>30</v>
      </c>
      <c r="I104" s="5">
        <f t="shared" si="7"/>
        <v>0</v>
      </c>
      <c r="K104" s="6"/>
      <c r="M104">
        <v>1</v>
      </c>
      <c r="N104" s="7">
        <v>0</v>
      </c>
      <c r="O104" s="3">
        <v>0</v>
      </c>
      <c r="P104" s="7">
        <f t="shared" si="8"/>
        <v>0</v>
      </c>
    </row>
    <row r="105" spans="1:16" ht="15">
      <c r="A105" s="17"/>
      <c r="B105" s="16"/>
      <c r="C105" s="4">
        <v>0</v>
      </c>
      <c r="D105" s="4">
        <v>0</v>
      </c>
      <c r="E105" s="2">
        <f t="shared" si="6"/>
        <v>0</v>
      </c>
      <c r="G105" s="5">
        <v>30</v>
      </c>
      <c r="I105" s="5">
        <f t="shared" si="7"/>
        <v>0</v>
      </c>
      <c r="K105" s="6"/>
      <c r="M105">
        <v>1</v>
      </c>
      <c r="N105" s="7">
        <v>0</v>
      </c>
      <c r="O105" s="3">
        <v>0</v>
      </c>
      <c r="P105" s="7">
        <f t="shared" si="8"/>
        <v>0</v>
      </c>
    </row>
    <row r="106" spans="1:16" ht="15">
      <c r="A106" s="17"/>
      <c r="B106" s="16"/>
      <c r="C106" s="4">
        <v>0</v>
      </c>
      <c r="D106" s="4">
        <v>0</v>
      </c>
      <c r="E106" s="2">
        <f t="shared" si="6"/>
        <v>0</v>
      </c>
      <c r="G106" s="5">
        <v>30</v>
      </c>
      <c r="I106" s="5">
        <f t="shared" si="7"/>
        <v>0</v>
      </c>
      <c r="K106" s="6"/>
      <c r="M106">
        <v>1</v>
      </c>
      <c r="N106" s="7">
        <v>0</v>
      </c>
      <c r="O106" s="3">
        <v>0</v>
      </c>
      <c r="P106" s="7">
        <f t="shared" si="8"/>
        <v>0</v>
      </c>
    </row>
    <row r="107" spans="1:16" ht="15">
      <c r="A107" s="17"/>
      <c r="B107" s="16"/>
      <c r="C107" s="4">
        <v>0</v>
      </c>
      <c r="D107" s="4">
        <v>0</v>
      </c>
      <c r="E107" s="2">
        <f t="shared" si="6"/>
        <v>0</v>
      </c>
      <c r="G107" s="5">
        <v>30</v>
      </c>
      <c r="I107" s="5">
        <f t="shared" si="7"/>
        <v>0</v>
      </c>
      <c r="K107" s="6"/>
      <c r="M107">
        <v>1</v>
      </c>
      <c r="N107" s="7">
        <v>0</v>
      </c>
      <c r="O107" s="3">
        <v>0</v>
      </c>
      <c r="P107" s="7">
        <f t="shared" si="8"/>
        <v>0</v>
      </c>
    </row>
    <row r="108" spans="1:16" ht="15">
      <c r="A108" s="17"/>
      <c r="B108" s="16"/>
      <c r="C108" s="4">
        <v>0</v>
      </c>
      <c r="D108" s="4">
        <v>0</v>
      </c>
      <c r="E108" s="2">
        <f t="shared" si="6"/>
        <v>0</v>
      </c>
      <c r="G108" s="5">
        <v>30</v>
      </c>
      <c r="I108" s="5">
        <f t="shared" si="7"/>
        <v>0</v>
      </c>
      <c r="K108" s="6"/>
      <c r="M108">
        <v>1</v>
      </c>
      <c r="N108" s="7">
        <v>0</v>
      </c>
      <c r="O108" s="3">
        <v>0</v>
      </c>
      <c r="P108" s="7">
        <f t="shared" si="8"/>
        <v>0</v>
      </c>
    </row>
    <row r="109" spans="1:16" ht="15">
      <c r="A109" s="17"/>
      <c r="B109" s="16"/>
      <c r="C109" s="4">
        <v>0</v>
      </c>
      <c r="D109" s="4">
        <v>0</v>
      </c>
      <c r="E109" s="2">
        <f t="shared" si="6"/>
        <v>0</v>
      </c>
      <c r="G109" s="5">
        <v>30</v>
      </c>
      <c r="I109" s="5">
        <f t="shared" si="7"/>
        <v>0</v>
      </c>
      <c r="K109" s="6"/>
      <c r="M109">
        <v>1</v>
      </c>
      <c r="N109" s="7">
        <v>0</v>
      </c>
      <c r="O109" s="3">
        <v>0</v>
      </c>
      <c r="P109" s="7">
        <f t="shared" si="8"/>
        <v>0</v>
      </c>
    </row>
    <row r="110" spans="1:16" ht="15">
      <c r="A110" s="17"/>
      <c r="B110" s="16"/>
      <c r="C110" s="4">
        <v>0</v>
      </c>
      <c r="D110" s="4">
        <v>0</v>
      </c>
      <c r="E110" s="2">
        <f t="shared" si="6"/>
        <v>0</v>
      </c>
      <c r="G110" s="5">
        <v>30</v>
      </c>
      <c r="I110" s="5">
        <f t="shared" si="7"/>
        <v>0</v>
      </c>
      <c r="K110" s="6"/>
      <c r="M110">
        <v>1</v>
      </c>
      <c r="N110" s="7">
        <v>0</v>
      </c>
      <c r="O110" s="3">
        <v>0</v>
      </c>
      <c r="P110" s="7">
        <f t="shared" si="8"/>
        <v>0</v>
      </c>
    </row>
    <row r="111" spans="2:16" ht="15">
      <c r="B111" s="16"/>
      <c r="C111" s="4">
        <v>0</v>
      </c>
      <c r="D111" s="4">
        <v>0</v>
      </c>
      <c r="E111" s="2">
        <f t="shared" si="6"/>
        <v>0</v>
      </c>
      <c r="G111" s="5">
        <v>30</v>
      </c>
      <c r="I111" s="5">
        <f t="shared" si="7"/>
        <v>0</v>
      </c>
      <c r="K111" s="6"/>
      <c r="M111">
        <v>1</v>
      </c>
      <c r="N111" s="7">
        <v>0</v>
      </c>
      <c r="O111" s="3">
        <v>0</v>
      </c>
      <c r="P111" s="7">
        <f t="shared" si="8"/>
        <v>0</v>
      </c>
    </row>
    <row r="112" spans="1:16" ht="15">
      <c r="A112" s="17"/>
      <c r="B112" s="16"/>
      <c r="C112" s="4">
        <v>0</v>
      </c>
      <c r="D112" s="4">
        <v>0</v>
      </c>
      <c r="E112" s="2">
        <f t="shared" si="6"/>
        <v>0</v>
      </c>
      <c r="G112" s="5">
        <v>30</v>
      </c>
      <c r="I112" s="5">
        <f t="shared" si="7"/>
        <v>0</v>
      </c>
      <c r="K112" s="6"/>
      <c r="M112">
        <v>1</v>
      </c>
      <c r="N112" s="7">
        <v>0</v>
      </c>
      <c r="O112" s="3">
        <v>0</v>
      </c>
      <c r="P112" s="7">
        <f t="shared" si="8"/>
        <v>0</v>
      </c>
    </row>
    <row r="113" spans="2:16" ht="15">
      <c r="B113" s="14"/>
      <c r="C113" s="4">
        <v>0</v>
      </c>
      <c r="D113" s="4">
        <v>0</v>
      </c>
      <c r="E113" s="2">
        <f t="shared" si="6"/>
        <v>0</v>
      </c>
      <c r="G113" s="5">
        <v>30</v>
      </c>
      <c r="I113" s="5">
        <f t="shared" si="7"/>
        <v>0</v>
      </c>
      <c r="K113" s="6"/>
      <c r="M113">
        <v>1</v>
      </c>
      <c r="N113" s="7">
        <v>0</v>
      </c>
      <c r="O113" s="3">
        <v>0</v>
      </c>
      <c r="P113" s="7">
        <f t="shared" si="8"/>
        <v>0</v>
      </c>
    </row>
    <row r="114" spans="1:16" ht="15">
      <c r="A114" s="17"/>
      <c r="B114" s="16"/>
      <c r="C114" s="4">
        <v>0</v>
      </c>
      <c r="D114" s="4">
        <v>0</v>
      </c>
      <c r="E114" s="2">
        <f t="shared" si="6"/>
        <v>0</v>
      </c>
      <c r="G114" s="5">
        <v>30</v>
      </c>
      <c r="I114" s="5">
        <f t="shared" si="7"/>
        <v>0</v>
      </c>
      <c r="K114" s="6"/>
      <c r="M114">
        <v>1</v>
      </c>
      <c r="N114" s="7">
        <v>0</v>
      </c>
      <c r="O114" s="3">
        <v>0</v>
      </c>
      <c r="P114" s="7">
        <f t="shared" si="8"/>
        <v>0</v>
      </c>
    </row>
    <row r="115" spans="2:16" ht="15">
      <c r="B115" s="14"/>
      <c r="C115" s="4">
        <v>0</v>
      </c>
      <c r="D115" s="4">
        <v>0</v>
      </c>
      <c r="E115" s="2">
        <f t="shared" si="6"/>
        <v>0</v>
      </c>
      <c r="G115" s="5">
        <v>30</v>
      </c>
      <c r="I115" s="5">
        <f t="shared" si="7"/>
        <v>0</v>
      </c>
      <c r="K115" s="6"/>
      <c r="M115">
        <v>1</v>
      </c>
      <c r="N115" s="7">
        <v>0</v>
      </c>
      <c r="O115" s="3">
        <v>0</v>
      </c>
      <c r="P115" s="7">
        <f t="shared" si="8"/>
        <v>0</v>
      </c>
    </row>
    <row r="116" spans="1:16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6"/>
      <c r="M116">
        <v>1</v>
      </c>
      <c r="N116" s="7">
        <v>0</v>
      </c>
      <c r="O116" s="3">
        <v>0</v>
      </c>
      <c r="P116" s="7">
        <f t="shared" si="8"/>
        <v>0</v>
      </c>
    </row>
    <row r="117" spans="1:16" ht="15">
      <c r="A117" t="s">
        <v>5</v>
      </c>
      <c r="B117" s="14" t="s">
        <v>0</v>
      </c>
      <c r="C117" t="s">
        <v>1</v>
      </c>
      <c r="D117" t="s">
        <v>2</v>
      </c>
      <c r="E117" t="s">
        <v>4</v>
      </c>
      <c r="G117" t="s">
        <v>6</v>
      </c>
      <c r="I117" t="s">
        <v>7</v>
      </c>
      <c r="J117" t="s">
        <v>16</v>
      </c>
      <c r="K117" s="6"/>
      <c r="M117">
        <v>1</v>
      </c>
      <c r="N117" s="7">
        <v>0</v>
      </c>
      <c r="O117" s="3">
        <v>0</v>
      </c>
      <c r="P117" s="7">
        <f t="shared" si="8"/>
        <v>0</v>
      </c>
    </row>
    <row r="118" spans="2:16" ht="15">
      <c r="B118" s="14"/>
      <c r="K118" s="6"/>
      <c r="M118">
        <v>1</v>
      </c>
      <c r="N118" s="7">
        <v>0</v>
      </c>
      <c r="O118" s="3">
        <v>0</v>
      </c>
      <c r="P118" s="7">
        <f t="shared" si="8"/>
        <v>0</v>
      </c>
    </row>
    <row r="119" spans="2:16" ht="15">
      <c r="B119" s="14" t="s">
        <v>8</v>
      </c>
      <c r="C119" s="4">
        <v>0</v>
      </c>
      <c r="D119" s="4">
        <v>0</v>
      </c>
      <c r="E119" s="2">
        <f>IF(D119&lt;C119,D119+1,D119)-C119</f>
        <v>0</v>
      </c>
      <c r="G119" s="5">
        <v>30</v>
      </c>
      <c r="I119" s="5">
        <f>SUM(E119*G119)*24</f>
        <v>0</v>
      </c>
      <c r="J119" s="7">
        <f>SUM(I119:I148)</f>
        <v>0</v>
      </c>
      <c r="K119" s="6"/>
      <c r="M119">
        <v>1</v>
      </c>
      <c r="N119" s="7">
        <v>0</v>
      </c>
      <c r="O119" s="3">
        <v>0</v>
      </c>
      <c r="P119" s="7">
        <f t="shared" si="8"/>
        <v>0</v>
      </c>
    </row>
    <row r="120" spans="2:16" ht="15">
      <c r="B120" s="14"/>
      <c r="C120" s="4">
        <v>0</v>
      </c>
      <c r="D120" s="4">
        <v>0</v>
      </c>
      <c r="E120" s="2">
        <f aca="true" t="shared" si="9" ref="E120:E148">IF(D120&lt;C120,D120+1,D120)-C120</f>
        <v>0</v>
      </c>
      <c r="G120" s="5">
        <v>30</v>
      </c>
      <c r="I120" s="5">
        <f aca="true" t="shared" si="10" ref="I120:I148">SUM(E120*G120)*24</f>
        <v>0</v>
      </c>
      <c r="K120" s="6"/>
      <c r="M120">
        <v>1</v>
      </c>
      <c r="N120" s="7">
        <v>0</v>
      </c>
      <c r="O120" s="3">
        <v>0</v>
      </c>
      <c r="P120" s="7">
        <f t="shared" si="8"/>
        <v>0</v>
      </c>
    </row>
    <row r="121" spans="2:18" ht="15">
      <c r="B121" s="14"/>
      <c r="C121" s="4">
        <v>1</v>
      </c>
      <c r="D121" s="4">
        <v>1</v>
      </c>
      <c r="E121" s="2">
        <f t="shared" si="9"/>
        <v>0</v>
      </c>
      <c r="G121" s="5">
        <v>30</v>
      </c>
      <c r="I121" s="5">
        <f t="shared" si="10"/>
        <v>0</v>
      </c>
      <c r="K121" s="8"/>
      <c r="L121" s="8"/>
      <c r="M121" s="8"/>
      <c r="N121" s="8"/>
      <c r="O121" s="8"/>
      <c r="P121" s="8"/>
      <c r="Q121" s="8"/>
      <c r="R121" s="8"/>
    </row>
    <row r="122" spans="2:18" ht="15">
      <c r="B122" s="14"/>
      <c r="C122" s="4">
        <v>1</v>
      </c>
      <c r="D122" s="4">
        <v>1</v>
      </c>
      <c r="E122" s="2">
        <f t="shared" si="9"/>
        <v>0</v>
      </c>
      <c r="G122" s="5">
        <v>30</v>
      </c>
      <c r="I122" s="5">
        <f t="shared" si="10"/>
        <v>0</v>
      </c>
      <c r="K122" s="6"/>
      <c r="L122" t="s">
        <v>28</v>
      </c>
      <c r="M122" t="s">
        <v>13</v>
      </c>
      <c r="N122" t="s">
        <v>10</v>
      </c>
      <c r="O122" t="s">
        <v>11</v>
      </c>
      <c r="P122" t="s">
        <v>12</v>
      </c>
      <c r="R122" t="s">
        <v>3</v>
      </c>
    </row>
    <row r="123" spans="2:16" ht="15">
      <c r="B123" s="14"/>
      <c r="C123" s="4">
        <v>1</v>
      </c>
      <c r="D123" s="4">
        <v>1</v>
      </c>
      <c r="E123" s="2">
        <f t="shared" si="9"/>
        <v>0</v>
      </c>
      <c r="G123" s="5">
        <v>30</v>
      </c>
      <c r="I123" s="5">
        <f t="shared" si="10"/>
        <v>0</v>
      </c>
      <c r="K123" s="6"/>
      <c r="N123" s="7"/>
      <c r="O123" s="3"/>
      <c r="P123" s="7"/>
    </row>
    <row r="124" spans="2:18" ht="15">
      <c r="B124" s="14"/>
      <c r="C124" s="4">
        <v>1</v>
      </c>
      <c r="D124" s="4">
        <v>1</v>
      </c>
      <c r="E124" s="2">
        <f t="shared" si="9"/>
        <v>0</v>
      </c>
      <c r="G124" s="5">
        <v>30</v>
      </c>
      <c r="I124" s="5">
        <f t="shared" si="10"/>
        <v>0</v>
      </c>
      <c r="K124" s="6"/>
      <c r="M124">
        <v>1</v>
      </c>
      <c r="N124" s="7">
        <v>0</v>
      </c>
      <c r="O124" s="3">
        <v>0</v>
      </c>
      <c r="P124" s="7">
        <f aca="true" t="shared" si="11" ref="P124:P153">SUM(N124*O124)*M124</f>
        <v>0</v>
      </c>
      <c r="R124" s="7">
        <f>SUM(P124:P153)</f>
        <v>0</v>
      </c>
    </row>
    <row r="125" spans="2:16" ht="15">
      <c r="B125" s="14"/>
      <c r="C125" s="4">
        <v>1</v>
      </c>
      <c r="D125" s="4">
        <v>1</v>
      </c>
      <c r="E125" s="2">
        <f t="shared" si="9"/>
        <v>0</v>
      </c>
      <c r="G125" s="5">
        <v>30</v>
      </c>
      <c r="I125" s="5">
        <f t="shared" si="10"/>
        <v>0</v>
      </c>
      <c r="K125" s="6"/>
      <c r="M125">
        <v>1</v>
      </c>
      <c r="N125" s="7">
        <v>0</v>
      </c>
      <c r="O125" s="3">
        <v>0</v>
      </c>
      <c r="P125" s="7">
        <f t="shared" si="11"/>
        <v>0</v>
      </c>
    </row>
    <row r="126" spans="2:16" ht="15">
      <c r="B126" s="14"/>
      <c r="C126" s="4">
        <v>1</v>
      </c>
      <c r="D126" s="4">
        <v>1</v>
      </c>
      <c r="E126" s="2">
        <f t="shared" si="9"/>
        <v>0</v>
      </c>
      <c r="G126" s="5">
        <v>30</v>
      </c>
      <c r="I126" s="5">
        <f t="shared" si="10"/>
        <v>0</v>
      </c>
      <c r="K126" s="6"/>
      <c r="M126">
        <v>1</v>
      </c>
      <c r="N126" s="7">
        <v>0</v>
      </c>
      <c r="O126" s="3">
        <v>0</v>
      </c>
      <c r="P126" s="7">
        <f t="shared" si="11"/>
        <v>0</v>
      </c>
    </row>
    <row r="127" spans="2:16" ht="15">
      <c r="B127" s="14"/>
      <c r="C127" s="4">
        <v>1</v>
      </c>
      <c r="D127" s="4">
        <v>1</v>
      </c>
      <c r="E127" s="2">
        <f t="shared" si="9"/>
        <v>0</v>
      </c>
      <c r="G127" s="5">
        <v>30</v>
      </c>
      <c r="I127" s="5">
        <f t="shared" si="10"/>
        <v>0</v>
      </c>
      <c r="K127" s="6"/>
      <c r="M127">
        <v>1</v>
      </c>
      <c r="N127" s="7">
        <v>0</v>
      </c>
      <c r="O127" s="3">
        <v>0</v>
      </c>
      <c r="P127" s="7">
        <f t="shared" si="11"/>
        <v>0</v>
      </c>
    </row>
    <row r="128" spans="2:16" ht="15">
      <c r="B128" s="14"/>
      <c r="C128" s="4">
        <v>1</v>
      </c>
      <c r="D128" s="4">
        <v>1</v>
      </c>
      <c r="E128" s="2">
        <f t="shared" si="9"/>
        <v>0</v>
      </c>
      <c r="G128" s="5">
        <v>30</v>
      </c>
      <c r="I128" s="5">
        <f t="shared" si="10"/>
        <v>0</v>
      </c>
      <c r="K128" s="6"/>
      <c r="M128">
        <v>1</v>
      </c>
      <c r="N128" s="7">
        <v>0</v>
      </c>
      <c r="O128" s="3">
        <v>0</v>
      </c>
      <c r="P128" s="7">
        <f t="shared" si="11"/>
        <v>0</v>
      </c>
    </row>
    <row r="129" spans="2:16" ht="15">
      <c r="B129" s="14"/>
      <c r="C129" s="4">
        <v>1</v>
      </c>
      <c r="D129" s="4">
        <v>1</v>
      </c>
      <c r="E129" s="2">
        <f t="shared" si="9"/>
        <v>0</v>
      </c>
      <c r="G129" s="5">
        <v>30</v>
      </c>
      <c r="I129" s="5">
        <f t="shared" si="10"/>
        <v>0</v>
      </c>
      <c r="K129" s="6"/>
      <c r="M129">
        <v>1</v>
      </c>
      <c r="N129" s="7">
        <v>0</v>
      </c>
      <c r="O129" s="3">
        <v>0</v>
      </c>
      <c r="P129" s="7">
        <f t="shared" si="11"/>
        <v>0</v>
      </c>
    </row>
    <row r="130" spans="2:16" ht="15">
      <c r="B130" s="14"/>
      <c r="C130" s="4">
        <v>1</v>
      </c>
      <c r="D130" s="4">
        <v>1</v>
      </c>
      <c r="E130" s="2">
        <f t="shared" si="9"/>
        <v>0</v>
      </c>
      <c r="G130" s="5">
        <v>30</v>
      </c>
      <c r="I130" s="5">
        <f t="shared" si="10"/>
        <v>0</v>
      </c>
      <c r="K130" s="6"/>
      <c r="M130">
        <v>1</v>
      </c>
      <c r="N130" s="7">
        <v>0</v>
      </c>
      <c r="O130" s="3">
        <v>0</v>
      </c>
      <c r="P130" s="7">
        <f t="shared" si="11"/>
        <v>0</v>
      </c>
    </row>
    <row r="131" spans="2:16" ht="15">
      <c r="B131" s="14"/>
      <c r="C131" s="4">
        <v>1</v>
      </c>
      <c r="D131" s="4">
        <v>1</v>
      </c>
      <c r="E131" s="2">
        <f t="shared" si="9"/>
        <v>0</v>
      </c>
      <c r="G131" s="5">
        <v>30</v>
      </c>
      <c r="I131" s="5">
        <f t="shared" si="10"/>
        <v>0</v>
      </c>
      <c r="K131" s="6"/>
      <c r="M131">
        <v>1</v>
      </c>
      <c r="N131" s="7">
        <v>0</v>
      </c>
      <c r="O131" s="3">
        <v>0</v>
      </c>
      <c r="P131" s="7">
        <f t="shared" si="11"/>
        <v>0</v>
      </c>
    </row>
    <row r="132" spans="2:16" ht="15">
      <c r="B132" s="14"/>
      <c r="C132" s="4">
        <v>1</v>
      </c>
      <c r="D132" s="4">
        <v>1</v>
      </c>
      <c r="E132" s="2">
        <f t="shared" si="9"/>
        <v>0</v>
      </c>
      <c r="G132" s="5">
        <v>30</v>
      </c>
      <c r="I132" s="5">
        <f t="shared" si="10"/>
        <v>0</v>
      </c>
      <c r="K132" s="6"/>
      <c r="M132">
        <v>1</v>
      </c>
      <c r="N132" s="7">
        <v>0</v>
      </c>
      <c r="O132" s="3">
        <v>0</v>
      </c>
      <c r="P132" s="7">
        <f t="shared" si="11"/>
        <v>0</v>
      </c>
    </row>
    <row r="133" spans="2:16" ht="15">
      <c r="B133" s="14"/>
      <c r="C133" s="4">
        <v>1</v>
      </c>
      <c r="D133" s="4">
        <v>1</v>
      </c>
      <c r="E133" s="2">
        <f t="shared" si="9"/>
        <v>0</v>
      </c>
      <c r="G133" s="5">
        <v>30</v>
      </c>
      <c r="I133" s="5">
        <f t="shared" si="10"/>
        <v>0</v>
      </c>
      <c r="K133" s="6"/>
      <c r="M133">
        <v>1</v>
      </c>
      <c r="N133" s="7">
        <v>0</v>
      </c>
      <c r="O133" s="3">
        <v>0</v>
      </c>
      <c r="P133" s="7">
        <f t="shared" si="11"/>
        <v>0</v>
      </c>
    </row>
    <row r="134" spans="2:16" ht="15">
      <c r="B134" s="14"/>
      <c r="C134" s="4">
        <v>1</v>
      </c>
      <c r="D134" s="4">
        <v>1</v>
      </c>
      <c r="E134" s="2">
        <f t="shared" si="9"/>
        <v>0</v>
      </c>
      <c r="G134" s="5">
        <v>30</v>
      </c>
      <c r="I134" s="5">
        <f t="shared" si="10"/>
        <v>0</v>
      </c>
      <c r="K134" s="6"/>
      <c r="M134">
        <v>1</v>
      </c>
      <c r="N134" s="7">
        <v>0</v>
      </c>
      <c r="O134" s="3">
        <v>0</v>
      </c>
      <c r="P134" s="7">
        <f t="shared" si="11"/>
        <v>0</v>
      </c>
    </row>
    <row r="135" spans="2:16" ht="15">
      <c r="B135" s="14"/>
      <c r="C135" s="4">
        <v>1</v>
      </c>
      <c r="D135" s="4">
        <v>1</v>
      </c>
      <c r="E135" s="2">
        <f t="shared" si="9"/>
        <v>0</v>
      </c>
      <c r="G135" s="5">
        <v>30</v>
      </c>
      <c r="I135" s="5">
        <f t="shared" si="10"/>
        <v>0</v>
      </c>
      <c r="K135" s="6"/>
      <c r="M135">
        <v>1</v>
      </c>
      <c r="N135" s="7">
        <v>0</v>
      </c>
      <c r="O135" s="3">
        <v>0</v>
      </c>
      <c r="P135" s="7">
        <f t="shared" si="11"/>
        <v>0</v>
      </c>
    </row>
    <row r="136" spans="2:16" ht="15">
      <c r="B136" s="14"/>
      <c r="C136" s="4">
        <v>1</v>
      </c>
      <c r="D136" s="4">
        <v>1</v>
      </c>
      <c r="E136" s="2">
        <f t="shared" si="9"/>
        <v>0</v>
      </c>
      <c r="G136" s="5">
        <v>30</v>
      </c>
      <c r="I136" s="5">
        <f t="shared" si="10"/>
        <v>0</v>
      </c>
      <c r="K136" s="6"/>
      <c r="M136">
        <v>1</v>
      </c>
      <c r="N136" s="7">
        <v>0</v>
      </c>
      <c r="O136" s="3">
        <v>0</v>
      </c>
      <c r="P136" s="7">
        <f t="shared" si="11"/>
        <v>0</v>
      </c>
    </row>
    <row r="137" spans="2:16" ht="15">
      <c r="B137" s="14"/>
      <c r="C137" s="4">
        <v>1</v>
      </c>
      <c r="D137" s="4">
        <v>1</v>
      </c>
      <c r="E137" s="2">
        <f t="shared" si="9"/>
        <v>0</v>
      </c>
      <c r="G137" s="5">
        <v>30</v>
      </c>
      <c r="I137" s="5">
        <f t="shared" si="10"/>
        <v>0</v>
      </c>
      <c r="K137" s="6"/>
      <c r="M137">
        <v>1</v>
      </c>
      <c r="N137" s="7">
        <v>0</v>
      </c>
      <c r="O137" s="3">
        <v>0</v>
      </c>
      <c r="P137" s="7">
        <f t="shared" si="11"/>
        <v>0</v>
      </c>
    </row>
    <row r="138" spans="2:16" ht="15">
      <c r="B138" s="14"/>
      <c r="C138" s="4">
        <v>1</v>
      </c>
      <c r="D138" s="4">
        <v>1</v>
      </c>
      <c r="E138" s="2">
        <f t="shared" si="9"/>
        <v>0</v>
      </c>
      <c r="G138" s="5">
        <v>30</v>
      </c>
      <c r="I138" s="5">
        <f t="shared" si="10"/>
        <v>0</v>
      </c>
      <c r="K138" s="6"/>
      <c r="M138">
        <v>1</v>
      </c>
      <c r="N138" s="7">
        <v>0</v>
      </c>
      <c r="O138" s="3">
        <v>0</v>
      </c>
      <c r="P138" s="7">
        <f t="shared" si="11"/>
        <v>0</v>
      </c>
    </row>
    <row r="139" spans="2:16" ht="15">
      <c r="B139" s="14"/>
      <c r="C139" s="4">
        <v>1</v>
      </c>
      <c r="D139" s="4">
        <v>1</v>
      </c>
      <c r="E139" s="2">
        <f t="shared" si="9"/>
        <v>0</v>
      </c>
      <c r="G139" s="5">
        <v>30</v>
      </c>
      <c r="I139" s="5">
        <f t="shared" si="10"/>
        <v>0</v>
      </c>
      <c r="K139" s="6"/>
      <c r="M139">
        <v>1</v>
      </c>
      <c r="N139" s="7">
        <v>0</v>
      </c>
      <c r="O139" s="3">
        <v>0</v>
      </c>
      <c r="P139" s="7">
        <f t="shared" si="11"/>
        <v>0</v>
      </c>
    </row>
    <row r="140" spans="2:16" ht="15">
      <c r="B140" s="14"/>
      <c r="C140" s="4">
        <v>1</v>
      </c>
      <c r="D140" s="4">
        <v>1</v>
      </c>
      <c r="E140" s="2">
        <f t="shared" si="9"/>
        <v>0</v>
      </c>
      <c r="G140" s="5">
        <v>30</v>
      </c>
      <c r="I140" s="5">
        <f t="shared" si="10"/>
        <v>0</v>
      </c>
      <c r="K140" s="6"/>
      <c r="M140">
        <v>1</v>
      </c>
      <c r="N140" s="7">
        <v>0</v>
      </c>
      <c r="O140" s="3">
        <v>0</v>
      </c>
      <c r="P140" s="7">
        <f t="shared" si="11"/>
        <v>0</v>
      </c>
    </row>
    <row r="141" spans="2:16" ht="15">
      <c r="B141" s="14"/>
      <c r="C141" s="4">
        <v>1</v>
      </c>
      <c r="D141" s="4">
        <v>1</v>
      </c>
      <c r="E141" s="2">
        <f t="shared" si="9"/>
        <v>0</v>
      </c>
      <c r="G141" s="5">
        <v>30</v>
      </c>
      <c r="I141" s="5">
        <f t="shared" si="10"/>
        <v>0</v>
      </c>
      <c r="K141" s="6"/>
      <c r="M141">
        <v>1</v>
      </c>
      <c r="N141" s="7">
        <v>0</v>
      </c>
      <c r="O141" s="3">
        <v>0</v>
      </c>
      <c r="P141" s="7">
        <f t="shared" si="11"/>
        <v>0</v>
      </c>
    </row>
    <row r="142" spans="2:16" ht="15">
      <c r="B142" s="14"/>
      <c r="C142" s="4">
        <v>1</v>
      </c>
      <c r="D142" s="4">
        <v>1</v>
      </c>
      <c r="E142" s="2">
        <f t="shared" si="9"/>
        <v>0</v>
      </c>
      <c r="G142" s="5">
        <v>30</v>
      </c>
      <c r="I142" s="5">
        <f t="shared" si="10"/>
        <v>0</v>
      </c>
      <c r="K142" s="6"/>
      <c r="M142">
        <v>1</v>
      </c>
      <c r="N142" s="7">
        <v>0</v>
      </c>
      <c r="O142" s="3">
        <v>0</v>
      </c>
      <c r="P142" s="7">
        <f t="shared" si="11"/>
        <v>0</v>
      </c>
    </row>
    <row r="143" spans="2:16" ht="15">
      <c r="B143" s="14"/>
      <c r="C143" s="4">
        <v>1</v>
      </c>
      <c r="D143" s="4">
        <v>1</v>
      </c>
      <c r="E143" s="2">
        <f t="shared" si="9"/>
        <v>0</v>
      </c>
      <c r="G143" s="5">
        <v>30</v>
      </c>
      <c r="I143" s="5">
        <f t="shared" si="10"/>
        <v>0</v>
      </c>
      <c r="K143" s="6"/>
      <c r="M143">
        <v>1</v>
      </c>
      <c r="N143" s="7">
        <v>0</v>
      </c>
      <c r="O143" s="3">
        <v>0</v>
      </c>
      <c r="P143" s="7">
        <f t="shared" si="11"/>
        <v>0</v>
      </c>
    </row>
    <row r="144" spans="2:16" ht="15">
      <c r="B144" s="14"/>
      <c r="C144" s="4">
        <v>1</v>
      </c>
      <c r="D144" s="4">
        <v>1</v>
      </c>
      <c r="E144" s="2">
        <f t="shared" si="9"/>
        <v>0</v>
      </c>
      <c r="G144" s="5">
        <v>30</v>
      </c>
      <c r="I144" s="5">
        <f t="shared" si="10"/>
        <v>0</v>
      </c>
      <c r="K144" s="6"/>
      <c r="M144">
        <v>1</v>
      </c>
      <c r="N144" s="7">
        <v>0</v>
      </c>
      <c r="O144" s="3">
        <v>0</v>
      </c>
      <c r="P144" s="7">
        <f t="shared" si="11"/>
        <v>0</v>
      </c>
    </row>
    <row r="145" spans="2:16" ht="15">
      <c r="B145" s="14"/>
      <c r="C145" s="4">
        <v>1</v>
      </c>
      <c r="D145" s="4">
        <v>1</v>
      </c>
      <c r="E145" s="2">
        <f t="shared" si="9"/>
        <v>0</v>
      </c>
      <c r="G145" s="5">
        <v>30</v>
      </c>
      <c r="I145" s="5">
        <f t="shared" si="10"/>
        <v>0</v>
      </c>
      <c r="K145" s="6"/>
      <c r="M145">
        <v>1</v>
      </c>
      <c r="N145" s="7">
        <v>0</v>
      </c>
      <c r="O145" s="3">
        <v>0</v>
      </c>
      <c r="P145" s="7">
        <f t="shared" si="11"/>
        <v>0</v>
      </c>
    </row>
    <row r="146" spans="2:16" ht="15">
      <c r="B146" s="14"/>
      <c r="C146" s="4">
        <v>1</v>
      </c>
      <c r="D146" s="4">
        <v>1</v>
      </c>
      <c r="E146" s="2">
        <f t="shared" si="9"/>
        <v>0</v>
      </c>
      <c r="G146" s="5">
        <v>30</v>
      </c>
      <c r="I146" s="5">
        <f t="shared" si="10"/>
        <v>0</v>
      </c>
      <c r="K146" s="6"/>
      <c r="M146">
        <v>1</v>
      </c>
      <c r="N146" s="7">
        <v>0</v>
      </c>
      <c r="O146" s="3">
        <v>0</v>
      </c>
      <c r="P146" s="7">
        <f t="shared" si="11"/>
        <v>0</v>
      </c>
    </row>
    <row r="147" spans="2:16" ht="15">
      <c r="B147" s="14"/>
      <c r="C147" s="4">
        <v>1</v>
      </c>
      <c r="D147" s="4">
        <v>1</v>
      </c>
      <c r="E147" s="2">
        <f t="shared" si="9"/>
        <v>0</v>
      </c>
      <c r="G147" s="5">
        <v>30</v>
      </c>
      <c r="I147" s="5">
        <f t="shared" si="10"/>
        <v>0</v>
      </c>
      <c r="K147" s="6"/>
      <c r="M147">
        <v>1</v>
      </c>
      <c r="N147" s="7">
        <v>0</v>
      </c>
      <c r="O147" s="3">
        <v>0</v>
      </c>
      <c r="P147" s="7">
        <f t="shared" si="11"/>
        <v>0</v>
      </c>
    </row>
    <row r="148" spans="2:16" ht="15">
      <c r="B148" s="14"/>
      <c r="C148" s="4">
        <v>1</v>
      </c>
      <c r="D148" s="4">
        <v>1</v>
      </c>
      <c r="E148" s="2">
        <f t="shared" si="9"/>
        <v>0</v>
      </c>
      <c r="G148" s="5">
        <v>30</v>
      </c>
      <c r="I148" s="5">
        <f t="shared" si="10"/>
        <v>0</v>
      </c>
      <c r="K148" s="6"/>
      <c r="M148">
        <v>1</v>
      </c>
      <c r="N148" s="7">
        <v>0</v>
      </c>
      <c r="O148" s="3">
        <v>0</v>
      </c>
      <c r="P148" s="7">
        <f t="shared" si="11"/>
        <v>0</v>
      </c>
    </row>
    <row r="149" spans="1:16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6"/>
      <c r="M149">
        <v>1</v>
      </c>
      <c r="N149" s="7">
        <v>0</v>
      </c>
      <c r="O149" s="3">
        <v>0</v>
      </c>
      <c r="P149" s="7">
        <f t="shared" si="11"/>
        <v>0</v>
      </c>
    </row>
    <row r="150" spans="1:16" ht="15">
      <c r="A150" t="s">
        <v>5</v>
      </c>
      <c r="B150" s="14" t="s">
        <v>0</v>
      </c>
      <c r="C150" t="s">
        <v>1</v>
      </c>
      <c r="D150" t="s">
        <v>2</v>
      </c>
      <c r="E150" t="s">
        <v>4</v>
      </c>
      <c r="G150" t="s">
        <v>6</v>
      </c>
      <c r="I150" t="s">
        <v>7</v>
      </c>
      <c r="J150" t="s">
        <v>16</v>
      </c>
      <c r="K150" s="6"/>
      <c r="M150">
        <v>1</v>
      </c>
      <c r="N150" s="7">
        <v>0</v>
      </c>
      <c r="O150" s="3">
        <v>0</v>
      </c>
      <c r="P150" s="7">
        <f t="shared" si="11"/>
        <v>0</v>
      </c>
    </row>
    <row r="151" spans="2:16" ht="15">
      <c r="B151" s="14"/>
      <c r="K151" s="6"/>
      <c r="M151">
        <v>1</v>
      </c>
      <c r="N151" s="7">
        <v>0</v>
      </c>
      <c r="O151" s="3">
        <v>0</v>
      </c>
      <c r="P151" s="7">
        <f t="shared" si="11"/>
        <v>0</v>
      </c>
    </row>
    <row r="152" spans="2:16" ht="15">
      <c r="B152" s="14" t="s">
        <v>8</v>
      </c>
      <c r="C152" s="4">
        <v>0</v>
      </c>
      <c r="D152" s="4">
        <v>0</v>
      </c>
      <c r="E152" s="2">
        <f>IF(D152&lt;C152,D152+1,D152)-C152</f>
        <v>0</v>
      </c>
      <c r="G152" s="5">
        <v>30</v>
      </c>
      <c r="I152" s="5">
        <f>SUM(E152*G152)*24</f>
        <v>0</v>
      </c>
      <c r="J152" s="7">
        <f>SUM(I152:I181)</f>
        <v>0</v>
      </c>
      <c r="K152" s="6"/>
      <c r="M152">
        <v>1</v>
      </c>
      <c r="N152" s="7">
        <v>0</v>
      </c>
      <c r="O152" s="3">
        <v>0</v>
      </c>
      <c r="P152" s="7">
        <f t="shared" si="11"/>
        <v>0</v>
      </c>
    </row>
    <row r="153" spans="2:16" ht="15">
      <c r="B153" s="14"/>
      <c r="C153" s="4">
        <v>0</v>
      </c>
      <c r="D153" s="4">
        <v>0</v>
      </c>
      <c r="E153" s="2">
        <f aca="true" t="shared" si="12" ref="E153:E181">IF(D153&lt;C153,D153+1,D153)-C153</f>
        <v>0</v>
      </c>
      <c r="G153" s="5">
        <v>30</v>
      </c>
      <c r="I153" s="5">
        <f aca="true" t="shared" si="13" ref="I153:I181">SUM(E153*G153)*24</f>
        <v>0</v>
      </c>
      <c r="K153" s="6"/>
      <c r="M153">
        <v>1</v>
      </c>
      <c r="N153" s="7">
        <v>0</v>
      </c>
      <c r="O153" s="3">
        <v>0</v>
      </c>
      <c r="P153" s="7">
        <f t="shared" si="11"/>
        <v>0</v>
      </c>
    </row>
    <row r="154" spans="2:18" ht="15">
      <c r="B154" s="14"/>
      <c r="C154" s="4">
        <v>1</v>
      </c>
      <c r="D154" s="4">
        <v>1</v>
      </c>
      <c r="E154" s="2">
        <f t="shared" si="12"/>
        <v>0</v>
      </c>
      <c r="G154" s="5">
        <v>30</v>
      </c>
      <c r="I154" s="5">
        <f t="shared" si="13"/>
        <v>0</v>
      </c>
      <c r="K154" s="8"/>
      <c r="L154" s="8"/>
      <c r="M154" s="8"/>
      <c r="N154" s="8"/>
      <c r="O154" s="8"/>
      <c r="P154" s="8"/>
      <c r="Q154" s="8"/>
      <c r="R154" s="8"/>
    </row>
    <row r="155" spans="2:18" ht="15">
      <c r="B155" s="14"/>
      <c r="C155" s="4">
        <v>1</v>
      </c>
      <c r="D155" s="4">
        <v>1</v>
      </c>
      <c r="E155" s="2">
        <f t="shared" si="12"/>
        <v>0</v>
      </c>
      <c r="G155" s="5">
        <v>30</v>
      </c>
      <c r="I155" s="5">
        <f t="shared" si="13"/>
        <v>0</v>
      </c>
      <c r="K155" s="6"/>
      <c r="L155" t="s">
        <v>28</v>
      </c>
      <c r="M155" t="s">
        <v>13</v>
      </c>
      <c r="N155" t="s">
        <v>10</v>
      </c>
      <c r="O155" t="s">
        <v>11</v>
      </c>
      <c r="P155" t="s">
        <v>12</v>
      </c>
      <c r="R155" t="s">
        <v>3</v>
      </c>
    </row>
    <row r="156" spans="2:16" ht="15">
      <c r="B156" s="14"/>
      <c r="C156" s="4">
        <v>1</v>
      </c>
      <c r="D156" s="4">
        <v>1</v>
      </c>
      <c r="E156" s="2">
        <f t="shared" si="12"/>
        <v>0</v>
      </c>
      <c r="G156" s="5">
        <v>30</v>
      </c>
      <c r="I156" s="5">
        <f t="shared" si="13"/>
        <v>0</v>
      </c>
      <c r="K156" s="6"/>
      <c r="N156" s="7"/>
      <c r="O156" s="3"/>
      <c r="P156" s="7"/>
    </row>
    <row r="157" spans="2:18" ht="15">
      <c r="B157" s="14"/>
      <c r="C157" s="4">
        <v>1</v>
      </c>
      <c r="D157" s="4">
        <v>1</v>
      </c>
      <c r="E157" s="2">
        <f t="shared" si="12"/>
        <v>0</v>
      </c>
      <c r="G157" s="5">
        <v>30</v>
      </c>
      <c r="I157" s="5">
        <f t="shared" si="13"/>
        <v>0</v>
      </c>
      <c r="K157" s="6"/>
      <c r="M157">
        <v>1</v>
      </c>
      <c r="N157" s="7">
        <v>0</v>
      </c>
      <c r="O157" s="3">
        <v>0</v>
      </c>
      <c r="P157" s="7">
        <f aca="true" t="shared" si="14" ref="P157:P186">SUM(N157*O157)*M157</f>
        <v>0</v>
      </c>
      <c r="R157" s="7">
        <f>SUM(P157:P186)</f>
        <v>0</v>
      </c>
    </row>
    <row r="158" spans="2:16" ht="15">
      <c r="B158" s="14"/>
      <c r="C158" s="4">
        <v>1</v>
      </c>
      <c r="D158" s="4">
        <v>1</v>
      </c>
      <c r="E158" s="2">
        <f t="shared" si="12"/>
        <v>0</v>
      </c>
      <c r="G158" s="5">
        <v>30</v>
      </c>
      <c r="I158" s="5">
        <f t="shared" si="13"/>
        <v>0</v>
      </c>
      <c r="K158" s="6"/>
      <c r="M158">
        <v>1</v>
      </c>
      <c r="N158" s="7">
        <v>0</v>
      </c>
      <c r="O158" s="3">
        <v>0</v>
      </c>
      <c r="P158" s="7">
        <f t="shared" si="14"/>
        <v>0</v>
      </c>
    </row>
    <row r="159" spans="2:16" ht="15">
      <c r="B159" s="14"/>
      <c r="C159" s="4">
        <v>1</v>
      </c>
      <c r="D159" s="4">
        <v>1</v>
      </c>
      <c r="E159" s="2">
        <f t="shared" si="12"/>
        <v>0</v>
      </c>
      <c r="G159" s="5">
        <v>30</v>
      </c>
      <c r="I159" s="5">
        <f t="shared" si="13"/>
        <v>0</v>
      </c>
      <c r="K159" s="6"/>
      <c r="M159">
        <v>1</v>
      </c>
      <c r="N159" s="7">
        <v>0</v>
      </c>
      <c r="O159" s="3">
        <v>0</v>
      </c>
      <c r="P159" s="7">
        <f t="shared" si="14"/>
        <v>0</v>
      </c>
    </row>
    <row r="160" spans="2:16" ht="15">
      <c r="B160" s="14"/>
      <c r="C160" s="4">
        <v>1</v>
      </c>
      <c r="D160" s="4">
        <v>1</v>
      </c>
      <c r="E160" s="2">
        <f t="shared" si="12"/>
        <v>0</v>
      </c>
      <c r="G160" s="5">
        <v>30</v>
      </c>
      <c r="I160" s="5">
        <f t="shared" si="13"/>
        <v>0</v>
      </c>
      <c r="K160" s="6"/>
      <c r="M160">
        <v>1</v>
      </c>
      <c r="N160" s="7">
        <v>0</v>
      </c>
      <c r="O160" s="3">
        <v>0</v>
      </c>
      <c r="P160" s="7">
        <f t="shared" si="14"/>
        <v>0</v>
      </c>
    </row>
    <row r="161" spans="2:16" ht="15">
      <c r="B161" s="14"/>
      <c r="C161" s="4">
        <v>1</v>
      </c>
      <c r="D161" s="4">
        <v>1</v>
      </c>
      <c r="E161" s="2">
        <f t="shared" si="12"/>
        <v>0</v>
      </c>
      <c r="G161" s="5">
        <v>30</v>
      </c>
      <c r="I161" s="5">
        <f t="shared" si="13"/>
        <v>0</v>
      </c>
      <c r="K161" s="6"/>
      <c r="M161">
        <v>1</v>
      </c>
      <c r="N161" s="7">
        <v>0</v>
      </c>
      <c r="O161" s="3">
        <v>0</v>
      </c>
      <c r="P161" s="7">
        <f t="shared" si="14"/>
        <v>0</v>
      </c>
    </row>
    <row r="162" spans="2:16" ht="15">
      <c r="B162" s="14"/>
      <c r="C162" s="4">
        <v>1</v>
      </c>
      <c r="D162" s="4">
        <v>1</v>
      </c>
      <c r="E162" s="2">
        <f t="shared" si="12"/>
        <v>0</v>
      </c>
      <c r="G162" s="5">
        <v>30</v>
      </c>
      <c r="I162" s="5">
        <f t="shared" si="13"/>
        <v>0</v>
      </c>
      <c r="K162" s="6"/>
      <c r="M162">
        <v>1</v>
      </c>
      <c r="N162" s="7">
        <v>0</v>
      </c>
      <c r="O162" s="3">
        <v>0</v>
      </c>
      <c r="P162" s="7">
        <f t="shared" si="14"/>
        <v>0</v>
      </c>
    </row>
    <row r="163" spans="2:16" ht="15">
      <c r="B163" s="14"/>
      <c r="C163" s="4">
        <v>1</v>
      </c>
      <c r="D163" s="4">
        <v>1</v>
      </c>
      <c r="E163" s="2">
        <f t="shared" si="12"/>
        <v>0</v>
      </c>
      <c r="G163" s="5">
        <v>30</v>
      </c>
      <c r="I163" s="5">
        <f t="shared" si="13"/>
        <v>0</v>
      </c>
      <c r="K163" s="6"/>
      <c r="M163">
        <v>1</v>
      </c>
      <c r="N163" s="7">
        <v>0</v>
      </c>
      <c r="O163" s="3">
        <v>0</v>
      </c>
      <c r="P163" s="7">
        <f t="shared" si="14"/>
        <v>0</v>
      </c>
    </row>
    <row r="164" spans="2:16" ht="15">
      <c r="B164" s="14"/>
      <c r="C164" s="4">
        <v>1</v>
      </c>
      <c r="D164" s="4">
        <v>1</v>
      </c>
      <c r="E164" s="2">
        <f t="shared" si="12"/>
        <v>0</v>
      </c>
      <c r="G164" s="5">
        <v>30</v>
      </c>
      <c r="I164" s="5">
        <f t="shared" si="13"/>
        <v>0</v>
      </c>
      <c r="K164" s="6"/>
      <c r="M164">
        <v>1</v>
      </c>
      <c r="N164" s="7">
        <v>0</v>
      </c>
      <c r="O164" s="3">
        <v>0</v>
      </c>
      <c r="P164" s="7">
        <f t="shared" si="14"/>
        <v>0</v>
      </c>
    </row>
    <row r="165" spans="2:16" ht="15">
      <c r="B165" s="14"/>
      <c r="C165" s="4">
        <v>1</v>
      </c>
      <c r="D165" s="4">
        <v>1</v>
      </c>
      <c r="E165" s="2">
        <f t="shared" si="12"/>
        <v>0</v>
      </c>
      <c r="G165" s="5">
        <v>30</v>
      </c>
      <c r="I165" s="5">
        <f t="shared" si="13"/>
        <v>0</v>
      </c>
      <c r="K165" s="6"/>
      <c r="M165">
        <v>1</v>
      </c>
      <c r="N165" s="7">
        <v>0</v>
      </c>
      <c r="O165" s="3">
        <v>0</v>
      </c>
      <c r="P165" s="7">
        <f t="shared" si="14"/>
        <v>0</v>
      </c>
    </row>
    <row r="166" spans="2:16" ht="15">
      <c r="B166" s="14"/>
      <c r="C166" s="4">
        <v>1</v>
      </c>
      <c r="D166" s="4">
        <v>1</v>
      </c>
      <c r="E166" s="2">
        <f t="shared" si="12"/>
        <v>0</v>
      </c>
      <c r="G166" s="5">
        <v>30</v>
      </c>
      <c r="I166" s="5">
        <f t="shared" si="13"/>
        <v>0</v>
      </c>
      <c r="K166" s="6"/>
      <c r="M166">
        <v>1</v>
      </c>
      <c r="N166" s="7">
        <v>0</v>
      </c>
      <c r="O166" s="3">
        <v>0</v>
      </c>
      <c r="P166" s="7">
        <f t="shared" si="14"/>
        <v>0</v>
      </c>
    </row>
    <row r="167" spans="2:16" ht="15">
      <c r="B167" s="14"/>
      <c r="C167" s="4">
        <v>1</v>
      </c>
      <c r="D167" s="4">
        <v>1</v>
      </c>
      <c r="E167" s="2">
        <f t="shared" si="12"/>
        <v>0</v>
      </c>
      <c r="G167" s="5">
        <v>30</v>
      </c>
      <c r="I167" s="5">
        <f t="shared" si="13"/>
        <v>0</v>
      </c>
      <c r="K167" s="6"/>
      <c r="M167">
        <v>1</v>
      </c>
      <c r="N167" s="7">
        <v>0</v>
      </c>
      <c r="O167" s="3">
        <v>0</v>
      </c>
      <c r="P167" s="7">
        <f t="shared" si="14"/>
        <v>0</v>
      </c>
    </row>
    <row r="168" spans="2:16" ht="15">
      <c r="B168" s="14"/>
      <c r="C168" s="4">
        <v>1</v>
      </c>
      <c r="D168" s="4">
        <v>1</v>
      </c>
      <c r="E168" s="2">
        <f t="shared" si="12"/>
        <v>0</v>
      </c>
      <c r="G168" s="5">
        <v>30</v>
      </c>
      <c r="I168" s="5">
        <f t="shared" si="13"/>
        <v>0</v>
      </c>
      <c r="K168" s="6"/>
      <c r="M168">
        <v>1</v>
      </c>
      <c r="N168" s="7">
        <v>0</v>
      </c>
      <c r="O168" s="3">
        <v>0</v>
      </c>
      <c r="P168" s="7">
        <f t="shared" si="14"/>
        <v>0</v>
      </c>
    </row>
    <row r="169" spans="2:16" ht="15">
      <c r="B169" s="14"/>
      <c r="C169" s="4">
        <v>1</v>
      </c>
      <c r="D169" s="4">
        <v>1</v>
      </c>
      <c r="E169" s="2">
        <f t="shared" si="12"/>
        <v>0</v>
      </c>
      <c r="G169" s="5">
        <v>30</v>
      </c>
      <c r="I169" s="5">
        <f t="shared" si="13"/>
        <v>0</v>
      </c>
      <c r="K169" s="6"/>
      <c r="M169">
        <v>1</v>
      </c>
      <c r="N169" s="7">
        <v>0</v>
      </c>
      <c r="O169" s="3">
        <v>0</v>
      </c>
      <c r="P169" s="7">
        <f t="shared" si="14"/>
        <v>0</v>
      </c>
    </row>
    <row r="170" spans="2:16" ht="15">
      <c r="B170" s="14"/>
      <c r="C170" s="4">
        <v>1</v>
      </c>
      <c r="D170" s="4">
        <v>1</v>
      </c>
      <c r="E170" s="2">
        <f t="shared" si="12"/>
        <v>0</v>
      </c>
      <c r="G170" s="5">
        <v>30</v>
      </c>
      <c r="I170" s="5">
        <f t="shared" si="13"/>
        <v>0</v>
      </c>
      <c r="K170" s="6"/>
      <c r="M170">
        <v>1</v>
      </c>
      <c r="N170" s="7">
        <v>0</v>
      </c>
      <c r="O170" s="3">
        <v>0</v>
      </c>
      <c r="P170" s="7">
        <f t="shared" si="14"/>
        <v>0</v>
      </c>
    </row>
    <row r="171" spans="2:16" ht="15">
      <c r="B171" s="14"/>
      <c r="C171" s="4">
        <v>1</v>
      </c>
      <c r="D171" s="4">
        <v>1</v>
      </c>
      <c r="E171" s="2">
        <f t="shared" si="12"/>
        <v>0</v>
      </c>
      <c r="G171" s="5">
        <v>30</v>
      </c>
      <c r="I171" s="5">
        <f t="shared" si="13"/>
        <v>0</v>
      </c>
      <c r="K171" s="6"/>
      <c r="M171">
        <v>1</v>
      </c>
      <c r="N171" s="7">
        <v>0</v>
      </c>
      <c r="O171" s="3">
        <v>0</v>
      </c>
      <c r="P171" s="7">
        <f t="shared" si="14"/>
        <v>0</v>
      </c>
    </row>
    <row r="172" spans="2:16" ht="15">
      <c r="B172" s="14"/>
      <c r="C172" s="4">
        <v>1</v>
      </c>
      <c r="D172" s="4">
        <v>1</v>
      </c>
      <c r="E172" s="2">
        <f t="shared" si="12"/>
        <v>0</v>
      </c>
      <c r="G172" s="5">
        <v>30</v>
      </c>
      <c r="I172" s="5">
        <f t="shared" si="13"/>
        <v>0</v>
      </c>
      <c r="K172" s="6"/>
      <c r="M172">
        <v>1</v>
      </c>
      <c r="N172" s="7">
        <v>0</v>
      </c>
      <c r="O172" s="3">
        <v>0</v>
      </c>
      <c r="P172" s="7">
        <f t="shared" si="14"/>
        <v>0</v>
      </c>
    </row>
    <row r="173" spans="2:16" ht="15">
      <c r="B173" s="14"/>
      <c r="C173" s="4">
        <v>1</v>
      </c>
      <c r="D173" s="4">
        <v>1</v>
      </c>
      <c r="E173" s="2">
        <f t="shared" si="12"/>
        <v>0</v>
      </c>
      <c r="G173" s="5">
        <v>30</v>
      </c>
      <c r="I173" s="5">
        <f t="shared" si="13"/>
        <v>0</v>
      </c>
      <c r="K173" s="6"/>
      <c r="M173">
        <v>1</v>
      </c>
      <c r="N173" s="7">
        <v>0</v>
      </c>
      <c r="O173" s="3">
        <v>0</v>
      </c>
      <c r="P173" s="7">
        <f t="shared" si="14"/>
        <v>0</v>
      </c>
    </row>
    <row r="174" spans="2:16" ht="15">
      <c r="B174" s="14"/>
      <c r="C174" s="4">
        <v>1</v>
      </c>
      <c r="D174" s="4">
        <v>1</v>
      </c>
      <c r="E174" s="2">
        <f t="shared" si="12"/>
        <v>0</v>
      </c>
      <c r="G174" s="5">
        <v>30</v>
      </c>
      <c r="I174" s="5">
        <f t="shared" si="13"/>
        <v>0</v>
      </c>
      <c r="K174" s="6"/>
      <c r="M174">
        <v>1</v>
      </c>
      <c r="N174" s="7">
        <v>0</v>
      </c>
      <c r="O174" s="3">
        <v>0</v>
      </c>
      <c r="P174" s="7">
        <f t="shared" si="14"/>
        <v>0</v>
      </c>
    </row>
    <row r="175" spans="2:16" ht="15">
      <c r="B175" s="14"/>
      <c r="C175" s="4">
        <v>1</v>
      </c>
      <c r="D175" s="4">
        <v>1</v>
      </c>
      <c r="E175" s="2">
        <f t="shared" si="12"/>
        <v>0</v>
      </c>
      <c r="G175" s="5">
        <v>30</v>
      </c>
      <c r="I175" s="5">
        <f t="shared" si="13"/>
        <v>0</v>
      </c>
      <c r="K175" s="6"/>
      <c r="M175">
        <v>1</v>
      </c>
      <c r="N175" s="7">
        <v>0</v>
      </c>
      <c r="O175" s="3">
        <v>0</v>
      </c>
      <c r="P175" s="7">
        <f t="shared" si="14"/>
        <v>0</v>
      </c>
    </row>
    <row r="176" spans="2:16" ht="15">
      <c r="B176" s="14"/>
      <c r="C176" s="4">
        <v>1</v>
      </c>
      <c r="D176" s="4">
        <v>1</v>
      </c>
      <c r="E176" s="2">
        <f t="shared" si="12"/>
        <v>0</v>
      </c>
      <c r="G176" s="5">
        <v>30</v>
      </c>
      <c r="I176" s="5">
        <f t="shared" si="13"/>
        <v>0</v>
      </c>
      <c r="K176" s="6"/>
      <c r="M176">
        <v>1</v>
      </c>
      <c r="N176" s="7">
        <v>0</v>
      </c>
      <c r="O176" s="3">
        <v>0</v>
      </c>
      <c r="P176" s="7">
        <f t="shared" si="14"/>
        <v>0</v>
      </c>
    </row>
    <row r="177" spans="2:16" ht="15">
      <c r="B177" s="14"/>
      <c r="C177" s="4">
        <v>1</v>
      </c>
      <c r="D177" s="4">
        <v>1</v>
      </c>
      <c r="E177" s="2">
        <f t="shared" si="12"/>
        <v>0</v>
      </c>
      <c r="G177" s="5">
        <v>30</v>
      </c>
      <c r="I177" s="5">
        <f t="shared" si="13"/>
        <v>0</v>
      </c>
      <c r="K177" s="6"/>
      <c r="M177">
        <v>1</v>
      </c>
      <c r="N177" s="7">
        <v>0</v>
      </c>
      <c r="O177" s="3">
        <v>0</v>
      </c>
      <c r="P177" s="7">
        <f t="shared" si="14"/>
        <v>0</v>
      </c>
    </row>
    <row r="178" spans="2:16" ht="15">
      <c r="B178" s="14"/>
      <c r="C178" s="4">
        <v>1</v>
      </c>
      <c r="D178" s="4">
        <v>1</v>
      </c>
      <c r="E178" s="2">
        <f t="shared" si="12"/>
        <v>0</v>
      </c>
      <c r="G178" s="5">
        <v>30</v>
      </c>
      <c r="I178" s="5">
        <f t="shared" si="13"/>
        <v>0</v>
      </c>
      <c r="K178" s="6"/>
      <c r="M178">
        <v>1</v>
      </c>
      <c r="N178" s="7">
        <v>0</v>
      </c>
      <c r="O178" s="3">
        <v>0</v>
      </c>
      <c r="P178" s="7">
        <f t="shared" si="14"/>
        <v>0</v>
      </c>
    </row>
    <row r="179" spans="2:16" ht="15">
      <c r="B179" s="14"/>
      <c r="C179" s="4">
        <v>1</v>
      </c>
      <c r="D179" s="4">
        <v>1</v>
      </c>
      <c r="E179" s="2">
        <f t="shared" si="12"/>
        <v>0</v>
      </c>
      <c r="G179" s="5">
        <v>30</v>
      </c>
      <c r="I179" s="5">
        <f t="shared" si="13"/>
        <v>0</v>
      </c>
      <c r="K179" s="6"/>
      <c r="M179">
        <v>1</v>
      </c>
      <c r="N179" s="7">
        <v>0</v>
      </c>
      <c r="O179" s="3">
        <v>0</v>
      </c>
      <c r="P179" s="7">
        <f t="shared" si="14"/>
        <v>0</v>
      </c>
    </row>
    <row r="180" spans="2:16" ht="15">
      <c r="B180" s="14"/>
      <c r="C180" s="4">
        <v>1</v>
      </c>
      <c r="D180" s="4">
        <v>1</v>
      </c>
      <c r="E180" s="2">
        <f t="shared" si="12"/>
        <v>0</v>
      </c>
      <c r="G180" s="5">
        <v>30</v>
      </c>
      <c r="I180" s="5">
        <f t="shared" si="13"/>
        <v>0</v>
      </c>
      <c r="K180" s="6"/>
      <c r="M180">
        <v>1</v>
      </c>
      <c r="N180" s="7">
        <v>0</v>
      </c>
      <c r="O180" s="3">
        <v>0</v>
      </c>
      <c r="P180" s="7">
        <f t="shared" si="14"/>
        <v>0</v>
      </c>
    </row>
    <row r="181" spans="2:16" ht="15">
      <c r="B181" s="14"/>
      <c r="C181" s="4">
        <v>1</v>
      </c>
      <c r="D181" s="4">
        <v>1</v>
      </c>
      <c r="E181" s="2">
        <f t="shared" si="12"/>
        <v>0</v>
      </c>
      <c r="G181" s="5">
        <v>30</v>
      </c>
      <c r="I181" s="5">
        <f t="shared" si="13"/>
        <v>0</v>
      </c>
      <c r="K181" s="6"/>
      <c r="M181">
        <v>1</v>
      </c>
      <c r="N181" s="7">
        <v>0</v>
      </c>
      <c r="O181" s="3">
        <v>0</v>
      </c>
      <c r="P181" s="7">
        <f t="shared" si="14"/>
        <v>0</v>
      </c>
    </row>
    <row r="182" spans="1:16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6"/>
      <c r="M182">
        <v>1</v>
      </c>
      <c r="N182" s="7">
        <v>0</v>
      </c>
      <c r="O182" s="3">
        <v>0</v>
      </c>
      <c r="P182" s="7">
        <f t="shared" si="14"/>
        <v>0</v>
      </c>
    </row>
    <row r="183" spans="11:16" ht="15">
      <c r="K183" s="6"/>
      <c r="M183">
        <v>1</v>
      </c>
      <c r="N183" s="7">
        <v>0</v>
      </c>
      <c r="O183" s="3">
        <v>0</v>
      </c>
      <c r="P183" s="7">
        <f t="shared" si="14"/>
        <v>0</v>
      </c>
    </row>
    <row r="184" spans="11:16" ht="15">
      <c r="K184" s="6"/>
      <c r="M184">
        <v>1</v>
      </c>
      <c r="N184" s="7">
        <v>0</v>
      </c>
      <c r="O184" s="3">
        <v>0</v>
      </c>
      <c r="P184" s="7">
        <f t="shared" si="14"/>
        <v>0</v>
      </c>
    </row>
    <row r="185" spans="11:16" ht="15">
      <c r="K185" s="6"/>
      <c r="M185">
        <v>1</v>
      </c>
      <c r="N185" s="7">
        <v>0</v>
      </c>
      <c r="O185" s="3">
        <v>0</v>
      </c>
      <c r="P185" s="7">
        <f t="shared" si="14"/>
        <v>0</v>
      </c>
    </row>
    <row r="186" spans="11:16" ht="15">
      <c r="K186" s="6"/>
      <c r="M186">
        <v>1</v>
      </c>
      <c r="N186" s="7">
        <v>0</v>
      </c>
      <c r="O186" s="3">
        <v>0</v>
      </c>
      <c r="P186" s="7">
        <f t="shared" si="14"/>
        <v>0</v>
      </c>
    </row>
    <row r="187" spans="11:18" ht="15">
      <c r="K187" s="8"/>
      <c r="L187" s="8"/>
      <c r="M187" s="8"/>
      <c r="N187" s="8"/>
      <c r="O187" s="8"/>
      <c r="P187" s="8"/>
      <c r="Q187" s="8"/>
      <c r="R187" s="8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16.8515625" style="0" customWidth="1"/>
    <col min="2" max="2" width="0.5625" style="0" customWidth="1"/>
    <col min="3" max="3" width="13.00390625" style="0" customWidth="1"/>
    <col min="4" max="4" width="12.421875" style="0" customWidth="1"/>
    <col min="5" max="5" width="0.42578125" style="0" customWidth="1"/>
    <col min="6" max="6" width="14.00390625" style="0" customWidth="1"/>
    <col min="7" max="7" width="13.00390625" style="0" customWidth="1"/>
    <col min="8" max="8" width="0.42578125" style="0" customWidth="1"/>
    <col min="9" max="9" width="11.57421875" style="0" customWidth="1"/>
    <col min="10" max="10" width="12.140625" style="0" customWidth="1"/>
    <col min="11" max="11" width="0.2890625" style="0" customWidth="1"/>
    <col min="12" max="12" width="10.00390625" style="0" customWidth="1"/>
    <col min="13" max="13" width="10.57421875" style="0" customWidth="1"/>
    <col min="14" max="14" width="0.42578125" style="0" customWidth="1"/>
    <col min="15" max="15" width="10.7109375" style="0" customWidth="1"/>
    <col min="16" max="16" width="11.00390625" style="0" customWidth="1"/>
    <col min="17" max="17" width="0.2890625" style="0" customWidth="1"/>
  </cols>
  <sheetData>
    <row r="1" spans="2:17" ht="15">
      <c r="B1" s="10"/>
      <c r="E1" s="10"/>
      <c r="H1" s="10"/>
      <c r="K1" s="10"/>
      <c r="N1" s="10"/>
      <c r="Q1" s="10"/>
    </row>
    <row r="2" spans="2:17" ht="15">
      <c r="B2" s="10"/>
      <c r="E2" s="10"/>
      <c r="H2" s="10"/>
      <c r="K2" s="10"/>
      <c r="N2" s="10"/>
      <c r="Q2" s="10"/>
    </row>
    <row r="3" spans="2:17" ht="15">
      <c r="B3" s="10"/>
      <c r="C3" s="20" t="s">
        <v>29</v>
      </c>
      <c r="D3" s="20"/>
      <c r="E3" s="10"/>
      <c r="F3" s="19" t="s">
        <v>30</v>
      </c>
      <c r="G3" s="19"/>
      <c r="H3" s="10"/>
      <c r="I3" s="19" t="s">
        <v>31</v>
      </c>
      <c r="J3" s="19"/>
      <c r="K3" s="10"/>
      <c r="L3" s="19" t="s">
        <v>32</v>
      </c>
      <c r="M3" s="19"/>
      <c r="N3" s="10"/>
      <c r="O3" s="19" t="s">
        <v>33</v>
      </c>
      <c r="P3" s="19"/>
      <c r="Q3" s="10"/>
    </row>
    <row r="4" spans="1:17" ht="15">
      <c r="A4" t="s">
        <v>21</v>
      </c>
      <c r="B4" s="10" t="s">
        <v>8</v>
      </c>
      <c r="C4" t="s">
        <v>15</v>
      </c>
      <c r="D4" t="s">
        <v>9</v>
      </c>
      <c r="E4" s="10" t="s">
        <v>8</v>
      </c>
      <c r="F4" t="s">
        <v>15</v>
      </c>
      <c r="G4" t="s">
        <v>9</v>
      </c>
      <c r="H4" s="10" t="s">
        <v>8</v>
      </c>
      <c r="I4" t="s">
        <v>15</v>
      </c>
      <c r="J4" t="s">
        <v>9</v>
      </c>
      <c r="K4" s="10" t="s">
        <v>8</v>
      </c>
      <c r="L4" t="s">
        <v>15</v>
      </c>
      <c r="M4" t="s">
        <v>9</v>
      </c>
      <c r="N4" s="10" t="s">
        <v>8</v>
      </c>
      <c r="O4" t="s">
        <v>15</v>
      </c>
      <c r="P4" t="s">
        <v>9</v>
      </c>
      <c r="Q4" s="10" t="s">
        <v>8</v>
      </c>
    </row>
    <row r="5" spans="2:17" ht="15">
      <c r="B5" s="10"/>
      <c r="E5" s="10"/>
      <c r="H5" s="10"/>
      <c r="K5" s="10"/>
      <c r="N5" s="10"/>
      <c r="Q5" s="10"/>
    </row>
    <row r="6" spans="1:17" ht="15">
      <c r="A6" t="s">
        <v>14</v>
      </c>
      <c r="B6" s="10"/>
      <c r="C6" s="7">
        <f>'Grand County EMS'!B10</f>
        <v>0</v>
      </c>
      <c r="D6" s="7">
        <f>'Grand County EMS'!C10</f>
        <v>0</v>
      </c>
      <c r="E6" s="12"/>
      <c r="F6" s="7">
        <f>'Grand County EMS'!B5</f>
        <v>0</v>
      </c>
      <c r="G6" s="7">
        <f>'Grand County EMS'!C5</f>
        <v>0</v>
      </c>
      <c r="H6" s="12"/>
      <c r="I6" s="7">
        <f>'Grand County EMS'!B6</f>
        <v>0</v>
      </c>
      <c r="J6" s="7">
        <f>'Grand County EMS'!C6</f>
        <v>0</v>
      </c>
      <c r="K6" s="12"/>
      <c r="L6" s="7">
        <f>'Grand County EMS'!B7</f>
        <v>0</v>
      </c>
      <c r="M6" s="7">
        <f>'Grand County EMS'!C7</f>
        <v>0</v>
      </c>
      <c r="N6" s="12"/>
      <c r="O6" s="7">
        <f>'Grand County EMS'!B8</f>
        <v>0</v>
      </c>
      <c r="P6" s="7">
        <f>'Grand County EMS'!C8</f>
        <v>0</v>
      </c>
      <c r="Q6" s="10"/>
    </row>
    <row r="7" spans="2:17" ht="15">
      <c r="B7" s="10"/>
      <c r="C7" s="7"/>
      <c r="D7" s="7"/>
      <c r="E7" s="12"/>
      <c r="F7" s="7"/>
      <c r="G7" s="7"/>
      <c r="H7" s="12"/>
      <c r="I7" s="7"/>
      <c r="J7" s="7"/>
      <c r="K7" s="12"/>
      <c r="L7" s="7"/>
      <c r="M7" s="7"/>
      <c r="N7" s="12"/>
      <c r="O7" s="7"/>
      <c r="P7" s="7"/>
      <c r="Q7" s="10"/>
    </row>
    <row r="8" spans="1:17" ht="15">
      <c r="A8" t="s">
        <v>24</v>
      </c>
      <c r="B8" s="10"/>
      <c r="C8" s="7">
        <f>'East Grand Fire'!B4</f>
        <v>0</v>
      </c>
      <c r="D8" s="7">
        <f>'East Grand Fire'!C4</f>
        <v>0</v>
      </c>
      <c r="E8" s="12"/>
      <c r="F8" s="7">
        <f>'East Grand Fire'!B5</f>
        <v>0</v>
      </c>
      <c r="G8" s="7">
        <f>'East Grand Fire'!C5</f>
        <v>0</v>
      </c>
      <c r="H8" s="12"/>
      <c r="I8" s="7">
        <f>'East Grand Fire'!B6</f>
        <v>0</v>
      </c>
      <c r="J8" s="7">
        <f>'East Grand Fire'!C6</f>
        <v>0</v>
      </c>
      <c r="K8" s="12"/>
      <c r="L8" s="7">
        <f>'East Grand Fire'!B7</f>
        <v>0</v>
      </c>
      <c r="M8" s="7">
        <f>'East Grand Fire'!C7</f>
        <v>0</v>
      </c>
      <c r="N8" s="12"/>
      <c r="O8" s="7">
        <f>'East Grand Fire'!B8</f>
        <v>0</v>
      </c>
      <c r="P8" s="7">
        <f>'East Grand Fire'!C8</f>
        <v>0</v>
      </c>
      <c r="Q8" s="10"/>
    </row>
    <row r="9" spans="2:17" ht="15">
      <c r="B9" s="10"/>
      <c r="C9" s="7"/>
      <c r="D9" s="7"/>
      <c r="E9" s="12"/>
      <c r="F9" s="7"/>
      <c r="G9" s="7"/>
      <c r="H9" s="12"/>
      <c r="I9" s="7"/>
      <c r="J9" s="7"/>
      <c r="K9" s="12"/>
      <c r="L9" s="7"/>
      <c r="M9" s="7"/>
      <c r="N9" s="12"/>
      <c r="O9" s="7"/>
      <c r="P9" s="7"/>
      <c r="Q9" s="10"/>
    </row>
    <row r="10" spans="1:17" ht="15">
      <c r="A10" t="s">
        <v>25</v>
      </c>
      <c r="B10" s="10"/>
      <c r="C10" s="7">
        <f>'Town of WP'!B4</f>
        <v>0</v>
      </c>
      <c r="D10" s="7">
        <f>'Town of WP'!C4</f>
        <v>0</v>
      </c>
      <c r="E10" s="12"/>
      <c r="F10" s="7">
        <f>'Town of WP'!B5</f>
        <v>0</v>
      </c>
      <c r="G10" s="7">
        <f>'Town of WP'!C5</f>
        <v>0</v>
      </c>
      <c r="H10" s="12"/>
      <c r="I10" s="7">
        <f>'Town of WP'!B6</f>
        <v>0</v>
      </c>
      <c r="J10" s="7">
        <f>'Town of WP'!C6</f>
        <v>0</v>
      </c>
      <c r="K10" s="12"/>
      <c r="L10" s="7">
        <f>'Town of WP'!B7</f>
        <v>0</v>
      </c>
      <c r="M10" s="7">
        <f>'Town of WP'!C7</f>
        <v>0</v>
      </c>
      <c r="N10" s="12"/>
      <c r="O10" s="7">
        <f>'Town of WP'!B8</f>
        <v>0</v>
      </c>
      <c r="P10" s="7">
        <f>'Town of WP'!C8</f>
        <v>0</v>
      </c>
      <c r="Q10" s="10"/>
    </row>
    <row r="11" spans="2:17" ht="15">
      <c r="B11" s="10"/>
      <c r="C11" s="7"/>
      <c r="D11" s="7"/>
      <c r="E11" s="12"/>
      <c r="F11" s="7"/>
      <c r="G11" s="7"/>
      <c r="H11" s="12"/>
      <c r="I11" s="7"/>
      <c r="J11" s="7"/>
      <c r="K11" s="12"/>
      <c r="L11" s="7"/>
      <c r="M11" s="7"/>
      <c r="N11" s="12"/>
      <c r="O11" s="7"/>
      <c r="P11" s="7"/>
      <c r="Q11" s="10"/>
    </row>
    <row r="12" spans="1:17" ht="15">
      <c r="A12" t="s">
        <v>26</v>
      </c>
      <c r="B12" s="10"/>
      <c r="C12" s="7">
        <f>'Town of Fraser'!B4</f>
        <v>0</v>
      </c>
      <c r="D12" s="7">
        <f>'Town of Fraser'!C4</f>
        <v>0</v>
      </c>
      <c r="E12" s="12"/>
      <c r="F12" s="7">
        <f>'Town of Fraser'!B5</f>
        <v>0</v>
      </c>
      <c r="G12" s="7">
        <f>'Town of Fraser'!C5</f>
        <v>0</v>
      </c>
      <c r="H12" s="12"/>
      <c r="I12" s="7">
        <f>'Town of Fraser'!B6</f>
        <v>0</v>
      </c>
      <c r="J12" s="7">
        <f>'Town of Fraser'!C6</f>
        <v>0</v>
      </c>
      <c r="K12" s="12"/>
      <c r="L12" s="7">
        <f>'Town of Fraser'!B7</f>
        <v>0</v>
      </c>
      <c r="M12" s="7">
        <f>'Town of Fraser'!C7</f>
        <v>0</v>
      </c>
      <c r="N12" s="12"/>
      <c r="O12" s="7">
        <f>'Town of Fraser'!B8</f>
        <v>0</v>
      </c>
      <c r="P12" s="7">
        <f>'Town of Fraser'!C8</f>
        <v>0</v>
      </c>
      <c r="Q12" s="10"/>
    </row>
    <row r="13" spans="2:17" ht="15">
      <c r="B13" s="10"/>
      <c r="C13" s="7"/>
      <c r="D13" s="7"/>
      <c r="E13" s="12"/>
      <c r="F13" s="7"/>
      <c r="G13" s="7"/>
      <c r="H13" s="12"/>
      <c r="I13" s="7"/>
      <c r="J13" s="7"/>
      <c r="K13" s="12"/>
      <c r="L13" s="7"/>
      <c r="M13" s="7"/>
      <c r="N13" s="12"/>
      <c r="O13" s="7"/>
      <c r="P13" s="7"/>
      <c r="Q13" s="10"/>
    </row>
    <row r="14" spans="1:17" ht="15">
      <c r="A14" t="s">
        <v>27</v>
      </c>
      <c r="B14" s="10"/>
      <c r="C14" s="7">
        <f>'Grand County SO'!B4</f>
        <v>0</v>
      </c>
      <c r="D14" s="7">
        <f>'Grand County SO'!C4</f>
        <v>0</v>
      </c>
      <c r="E14" s="12"/>
      <c r="F14" s="7">
        <f>'Grand County SO'!B5</f>
        <v>0</v>
      </c>
      <c r="G14" s="7">
        <f>'Grand County SO'!C5</f>
        <v>0</v>
      </c>
      <c r="H14" s="12"/>
      <c r="I14" s="7">
        <f>'Grand County SO'!B6</f>
        <v>0</v>
      </c>
      <c r="J14" s="7">
        <f>'Grand County SO'!C6</f>
        <v>0</v>
      </c>
      <c r="K14" s="12"/>
      <c r="L14" s="7">
        <f>'Grand County SO'!B7</f>
        <v>0</v>
      </c>
      <c r="M14" s="7">
        <f>'Grand County SO'!C7</f>
        <v>0</v>
      </c>
      <c r="N14" s="12"/>
      <c r="O14" s="7">
        <f>'Grand County SO'!B8</f>
        <v>0</v>
      </c>
      <c r="P14" s="7">
        <f>'Grand County SO'!C8</f>
        <v>0</v>
      </c>
      <c r="Q14" s="10"/>
    </row>
    <row r="15" spans="2:17" ht="15">
      <c r="B15" s="10"/>
      <c r="C15" s="7"/>
      <c r="D15" s="7"/>
      <c r="E15" s="12"/>
      <c r="F15" s="7"/>
      <c r="G15" s="7"/>
      <c r="H15" s="12"/>
      <c r="I15" s="7"/>
      <c r="J15" s="7"/>
      <c r="K15" s="12"/>
      <c r="L15" s="7"/>
      <c r="M15" s="7"/>
      <c r="N15" s="12"/>
      <c r="O15" s="7"/>
      <c r="P15" s="7"/>
      <c r="Q15" s="10"/>
    </row>
    <row r="16" spans="1:17" ht="15">
      <c r="A16" t="s">
        <v>35</v>
      </c>
      <c r="B16" s="10"/>
      <c r="C16" s="7">
        <f>'Grand County R&amp;B'!B4</f>
        <v>0</v>
      </c>
      <c r="D16" s="7">
        <f>'Grand County R&amp;B'!C4</f>
        <v>0</v>
      </c>
      <c r="E16" s="12"/>
      <c r="F16" s="7">
        <f>'Grand County R&amp;B'!B5</f>
        <v>0</v>
      </c>
      <c r="G16" s="7">
        <f>'Grand County R&amp;B'!C5</f>
        <v>0</v>
      </c>
      <c r="H16" s="12"/>
      <c r="I16" s="7">
        <f>'Grand County R&amp;B'!B6</f>
        <v>0</v>
      </c>
      <c r="J16" s="7">
        <f>'Grand County R&amp;B'!C6</f>
        <v>0</v>
      </c>
      <c r="K16" s="12"/>
      <c r="L16" s="7">
        <f>'Grand County R&amp;B'!B7</f>
        <v>0</v>
      </c>
      <c r="M16" s="7">
        <f>'Grand County R&amp;B'!C7</f>
        <v>0</v>
      </c>
      <c r="N16" s="12"/>
      <c r="O16" s="7">
        <f>'Grand County R&amp;B'!B8</f>
        <v>0</v>
      </c>
      <c r="P16" s="7">
        <f>'Grand County R&amp;B'!C8</f>
        <v>0</v>
      </c>
      <c r="Q16" s="10"/>
    </row>
    <row r="17" spans="2:17" ht="15">
      <c r="B17" s="10"/>
      <c r="C17" s="7"/>
      <c r="D17" s="7"/>
      <c r="E17" s="12"/>
      <c r="F17" s="7"/>
      <c r="G17" s="7"/>
      <c r="H17" s="12"/>
      <c r="I17" s="7"/>
      <c r="J17" s="7"/>
      <c r="K17" s="12"/>
      <c r="L17" s="7"/>
      <c r="M17" s="7"/>
      <c r="N17" s="12"/>
      <c r="O17" s="7"/>
      <c r="P17" s="7"/>
      <c r="Q17" s="10"/>
    </row>
    <row r="18" spans="1:17" ht="15">
      <c r="A18" t="s">
        <v>34</v>
      </c>
      <c r="B18" s="10"/>
      <c r="C18" s="7">
        <f>'Town of Granby'!B4</f>
        <v>0</v>
      </c>
      <c r="D18" s="7">
        <f>'Town of Granby'!C4</f>
        <v>0</v>
      </c>
      <c r="E18" s="12"/>
      <c r="F18" s="7">
        <f>'Town of Granby'!B5</f>
        <v>0</v>
      </c>
      <c r="G18" s="7">
        <f>'Town of Granby'!C5</f>
        <v>0</v>
      </c>
      <c r="H18" s="12"/>
      <c r="I18" s="7">
        <f>'Town of Granby'!B6</f>
        <v>0</v>
      </c>
      <c r="J18" s="7">
        <f>'Town of Granby'!C6</f>
        <v>0</v>
      </c>
      <c r="K18" s="12"/>
      <c r="L18" s="7">
        <f>'Town of Granby'!B7</f>
        <v>0</v>
      </c>
      <c r="M18" s="7">
        <f>'Town of Granby'!C7</f>
        <v>0</v>
      </c>
      <c r="N18" s="12"/>
      <c r="O18" s="7">
        <f>'Town of Granby'!B8</f>
        <v>0</v>
      </c>
      <c r="P18" s="7">
        <f>'Town of Granby'!C8</f>
        <v>0</v>
      </c>
      <c r="Q18" s="10"/>
    </row>
    <row r="19" spans="2:17" ht="15">
      <c r="B19" s="10"/>
      <c r="C19" s="7"/>
      <c r="D19" s="7"/>
      <c r="E19" s="12"/>
      <c r="F19" s="7"/>
      <c r="G19" s="7"/>
      <c r="H19" s="12"/>
      <c r="I19" s="7"/>
      <c r="J19" s="7"/>
      <c r="K19" s="12"/>
      <c r="L19" s="7"/>
      <c r="M19" s="7"/>
      <c r="N19" s="12"/>
      <c r="O19" s="7"/>
      <c r="P19" s="7"/>
      <c r="Q19" s="10"/>
    </row>
    <row r="20" spans="1:17" ht="15">
      <c r="A20" t="s">
        <v>36</v>
      </c>
      <c r="B20" s="10"/>
      <c r="C20" s="7">
        <f>Misc!B4</f>
        <v>0</v>
      </c>
      <c r="D20" s="7">
        <f>Misc!C4</f>
        <v>0</v>
      </c>
      <c r="E20" s="12"/>
      <c r="F20" s="7">
        <f>Misc!B5</f>
        <v>0</v>
      </c>
      <c r="G20" s="7">
        <f>Misc!C5</f>
        <v>0</v>
      </c>
      <c r="H20" s="12"/>
      <c r="I20" s="7">
        <f>Misc!B6</f>
        <v>0</v>
      </c>
      <c r="J20" s="7">
        <f>Misc!C6</f>
        <v>0</v>
      </c>
      <c r="K20" s="12"/>
      <c r="L20" s="7">
        <f>Misc!B7</f>
        <v>0</v>
      </c>
      <c r="M20" s="7">
        <f>Misc!C7</f>
        <v>0</v>
      </c>
      <c r="N20" s="12"/>
      <c r="O20" s="7">
        <f>Misc!B8</f>
        <v>0</v>
      </c>
      <c r="P20" s="7">
        <f>Misc!C8</f>
        <v>0</v>
      </c>
      <c r="Q20" s="10"/>
    </row>
    <row r="21" spans="2:17" ht="15">
      <c r="B21" s="10"/>
      <c r="C21" s="7"/>
      <c r="D21" s="7"/>
      <c r="E21" s="12"/>
      <c r="F21" s="7"/>
      <c r="G21" s="7"/>
      <c r="H21" s="12"/>
      <c r="I21" s="7"/>
      <c r="J21" s="7"/>
      <c r="K21" s="12"/>
      <c r="L21" s="7"/>
      <c r="M21" s="7"/>
      <c r="N21" s="12"/>
      <c r="O21" s="7"/>
      <c r="P21" s="7"/>
      <c r="Q21" s="10"/>
    </row>
    <row r="22" spans="1:17" ht="6.75" customHeight="1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0"/>
    </row>
    <row r="23" spans="1:17" ht="15">
      <c r="A23" t="s">
        <v>23</v>
      </c>
      <c r="B23" s="10"/>
      <c r="C23" s="7">
        <f>SUM(C6,C8,C10,C12,C14,C16,C18,C20)</f>
        <v>0</v>
      </c>
      <c r="D23" s="7">
        <f>SUM(D6,D8,D10,D12,D14,D16,D18,D20)</f>
        <v>0</v>
      </c>
      <c r="E23" s="12"/>
      <c r="F23" s="7">
        <f>SUM(F6,F8,F10,F12,F14,F16,F18,F20)</f>
        <v>0</v>
      </c>
      <c r="G23" s="7">
        <f>SUM(G6,G8,G10,G12,G14,G16,G18,G20)</f>
        <v>0</v>
      </c>
      <c r="H23" s="12"/>
      <c r="I23" s="7">
        <f>SUM(I6,I8,I10,I12,I14,I16,I18,I20)</f>
        <v>0</v>
      </c>
      <c r="J23" s="7">
        <f>SUM(J6,J8,J10,J12,J14,J16,J18,J20)</f>
        <v>0</v>
      </c>
      <c r="K23" s="12"/>
      <c r="L23" s="7">
        <f>SUM(L6,L8,L10,L12,L14,L16,L18,L20)</f>
        <v>0</v>
      </c>
      <c r="M23" s="7">
        <f>SUM(M6,M8,M10,M12,M14,M16,M18,M20)</f>
        <v>0</v>
      </c>
      <c r="N23" s="12"/>
      <c r="O23" s="7">
        <f>SUM(O6,O8,O10,O12,O14,O16,O18,O20)</f>
        <v>0</v>
      </c>
      <c r="P23" s="7">
        <f>SUM(P6,P8,P10,P12,P14,P16,P18,P20)</f>
        <v>0</v>
      </c>
      <c r="Q23" s="10"/>
    </row>
  </sheetData>
  <sheetProtection/>
  <mergeCells count="5">
    <mergeCell ref="C3:D3"/>
    <mergeCell ref="F3:G3"/>
    <mergeCell ref="I3:J3"/>
    <mergeCell ref="L3:M3"/>
    <mergeCell ref="O3:P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W. Denney</dc:creator>
  <cp:keywords/>
  <dc:description/>
  <cp:lastModifiedBy>Front</cp:lastModifiedBy>
  <dcterms:created xsi:type="dcterms:W3CDTF">2013-02-24T15:29:36Z</dcterms:created>
  <dcterms:modified xsi:type="dcterms:W3CDTF">2013-06-01T04:51:01Z</dcterms:modified>
  <cp:category/>
  <cp:version/>
  <cp:contentType/>
  <cp:contentStatus/>
</cp:coreProperties>
</file>